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showInkAnnotation="0"/>
  <xr:revisionPtr revIDLastSave="0" documentId="13_ncr:1_{D42817CF-FC62-43D0-8273-E0B6261C2E1B}" xr6:coauthVersionLast="47" xr6:coauthVersionMax="47" xr10:uidLastSave="{00000000-0000-0000-0000-000000000000}"/>
  <bookViews>
    <workbookView xWindow="-60" yWindow="-60" windowWidth="20610" windowHeight="11040" firstSheet="1" activeTab="2" xr2:uid="{00000000-000D-0000-FFFF-FFFF00000000}"/>
  </bookViews>
  <sheets>
    <sheet name="事業実施計画書（様式第３号ー１－１）" sheetId="2" r:id="rId1"/>
    <sheet name="事業実施計画書（様式第３号ー１－２）" sheetId="3" r:id="rId2"/>
    <sheet name="事業実施計画書（様式第３号-２-１）" sheetId="4" r:id="rId3"/>
  </sheets>
  <definedNames>
    <definedName name="_xlnm.Print_Area" localSheetId="2">'事業実施計画書（様式第３号-２-１）'!$A$1:$U$186</definedName>
    <definedName name="_xlnm.Print_Area" localSheetId="0">'事業実施計画書（様式第３号ー１－１）'!$A$1:$M$40</definedName>
    <definedName name="_xlnm.Print_Area" localSheetId="1">'事業実施計画書（様式第３号ー１－２）'!$A$1:$O$21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6" i="3" l="1"/>
  <c r="K23" i="4" l="1"/>
  <c r="K24" i="4"/>
  <c r="K25" i="4"/>
  <c r="K26" i="4"/>
  <c r="V149" i="4"/>
  <c r="D9" i="3"/>
  <c r="F9" i="3"/>
  <c r="P16" i="3" s="1"/>
  <c r="E11" i="2"/>
  <c r="F11" i="2"/>
  <c r="G11" i="2"/>
  <c r="H11" i="2"/>
  <c r="I11" i="2"/>
  <c r="E16" i="2"/>
  <c r="F16" i="2"/>
  <c r="G16" i="2"/>
  <c r="H16" i="2"/>
  <c r="H15" i="2" s="1"/>
  <c r="I16" i="2"/>
  <c r="E20" i="2"/>
  <c r="F20" i="2"/>
  <c r="G20" i="2"/>
  <c r="H20" i="2"/>
  <c r="I20" i="2"/>
  <c r="E25" i="2"/>
  <c r="F25" i="2"/>
  <c r="G25" i="2"/>
  <c r="H25" i="2"/>
  <c r="I25" i="2"/>
  <c r="H35" i="2" l="1"/>
  <c r="I15" i="2"/>
  <c r="I35" i="2" s="1"/>
  <c r="E15" i="2"/>
  <c r="E35" i="2" s="1"/>
  <c r="F15" i="2"/>
  <c r="F35" i="2" s="1"/>
  <c r="G15" i="2"/>
  <c r="G35" i="2" s="1"/>
</calcChain>
</file>

<file path=xl/sharedStrings.xml><?xml version="1.0" encoding="utf-8"?>
<sst xmlns="http://schemas.openxmlformats.org/spreadsheetml/2006/main" count="165" uniqueCount="159">
  <si>
    <t>（８）財務計画（別紙様式第１号－１）</t>
    <rPh sb="3" eb="5">
      <t>ザイム</t>
    </rPh>
    <rPh sb="5" eb="7">
      <t>ケイカク</t>
    </rPh>
    <rPh sb="8" eb="10">
      <t>ベッシ</t>
    </rPh>
    <rPh sb="10" eb="12">
      <t>ヨウシキ</t>
    </rPh>
    <rPh sb="12" eb="13">
      <t>ダイ</t>
    </rPh>
    <rPh sb="14" eb="15">
      <t>ゴウ</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</si>
  <si>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</si>
  <si>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</si>
  <si>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</si>
  <si>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</si>
  <si>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</si>
  <si>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</si>
  <si>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</si>
  <si>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</si>
  <si>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</si>
  <si>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</si>
  <si>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</si>
  <si>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</si>
  <si>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</si>
  <si>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</si>
  <si>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</si>
  <si>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</si>
  <si>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</si>
  <si>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</si>
  <si>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</si>
  <si>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</si>
  <si>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</si>
  <si>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合計</t>
    <rPh sb="0" eb="2">
      <t>ゴウケイ</t>
    </rPh>
    <phoneticPr fontId="4"/>
  </si>
  <si>
    <t>合計欄
チェック</t>
    <rPh sb="0" eb="2">
      <t>ゴウケイ</t>
    </rPh>
    <rPh sb="2" eb="3">
      <t>ラン</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</si>
  <si>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</si>
  <si>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</si>
  <si>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</si>
  <si>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</si>
  <si>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</si>
  <si>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</si>
  <si>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</si>
  <si>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</si>
  <si>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t>（税抜き）</t>
    <rPh sb="1" eb="2">
      <t>ゼイ</t>
    </rPh>
    <rPh sb="2" eb="3">
      <t>ヌ</t>
    </rPh>
    <phoneticPr fontId="4"/>
  </si>
  <si>
    <t>（税込み）</t>
    <rPh sb="1" eb="3">
      <t>ゼイコ</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</si>
  <si>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</si>
  <si>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</si>
  <si>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</si>
  <si>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</si>
  <si>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</si>
  <si>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</si>
  <si>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</si>
  <si>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</si>
  <si>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</si>
  <si>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</si>
  <si>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</si>
  <si>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</si>
  <si>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</si>
  <si>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</si>
  <si>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</si>
  <si>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</si>
  <si>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</si>
  <si>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</si>
  <si>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</si>
  <si>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</si>
  <si>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</si>
  <si>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</si>
  <si>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</si>
  <si>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</si>
  <si>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</si>
  <si>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</si>
  <si>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</si>
  <si>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</si>
  <si>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</si>
  <si>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</si>
  <si>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</si>
  <si>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</si>
  <si>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</si>
  <si>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</si>
  <si>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</si>
  <si>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</si>
  <si>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</si>
  <si>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</si>
  <si>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</si>
  <si>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</si>
  <si>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</si>
  <si>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</si>
  <si>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</si>
  <si>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</si>
  <si>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</si>
  <si>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</si>
  <si>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</si>
  <si>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</si>
  <si>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</si>
  <si>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</si>
  <si>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</si>
  <si>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</si>
  <si>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</si>
  <si>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t>①地域人材等の雇用計画（生産プロセスと必要な人員配置などについて新規雇用者と既存人員の役割等がわかるように記載してください。）（200字程度）</t>
    <phoneticPr fontId="4"/>
  </si>
  <si>
    <t>①活用する地域資源（原材料等）は何か（特徴、地域との関係性、仕入れ先などを具体的に記載してください。）（300字程度）</t>
    <phoneticPr fontId="4"/>
  </si>
  <si>
    <t>金融機関
の融資了解
の有無</t>
    <phoneticPr fontId="4"/>
  </si>
  <si>
    <t>Ⅲ　連携する金融機関</t>
    <rPh sb="2" eb="4">
      <t>レンケイ</t>
    </rPh>
    <rPh sb="6" eb="8">
      <t>キンユウ</t>
    </rPh>
    <rPh sb="8" eb="10">
      <t>キカン</t>
    </rPh>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</si>
  <si>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</si>
  <si>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</si>
  <si>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</si>
  <si>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</si>
  <si>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融資等予定額
（千円）</t>
    <rPh sb="2" eb="3">
      <t>トウ</t>
    </rPh>
    <phoneticPr fontId="4"/>
  </si>
  <si>
    <t>事業者名：</t>
    <rPh sb="0" eb="3">
      <t>ジギョウシャ</t>
    </rPh>
    <rPh sb="3" eb="4">
      <t>メイ</t>
    </rPh>
    <phoneticPr fontId="4"/>
  </si>
  <si>
    <r>
      <t>令和11</t>
    </r>
    <r>
      <rPr>
        <sz val="20"/>
        <rFont val="ＭＳ Ｐゴシック"/>
        <family val="3"/>
        <charset val="128"/>
      </rPr>
      <t>年</t>
    </r>
    <rPh sb="0" eb="2">
      <t>レイワ</t>
    </rPh>
    <rPh sb="4" eb="5">
      <t>ネン</t>
    </rPh>
    <phoneticPr fontId="4"/>
  </si>
  <si>
    <t>地方公共団体の役割（想定）</t>
    <rPh sb="0" eb="2">
      <t>チホウ</t>
    </rPh>
    <rPh sb="2" eb="4">
      <t>コウキョウ</t>
    </rPh>
    <rPh sb="4" eb="6">
      <t>ダンタイ</t>
    </rPh>
    <rPh sb="7" eb="9">
      <t>ヤクワリ</t>
    </rPh>
    <rPh sb="10" eb="12">
      <t>ソウテイ</t>
    </rPh>
    <phoneticPr fontId="4"/>
  </si>
  <si>
    <t>金融機関の役割（想定）</t>
    <rPh sb="0" eb="2">
      <t>キンユウ</t>
    </rPh>
    <rPh sb="2" eb="4">
      <t>キカン</t>
    </rPh>
    <rPh sb="5" eb="7">
      <t>ヤクワリ</t>
    </rPh>
    <phoneticPr fontId="4"/>
  </si>
  <si>
    <t>その他関係者の役割（想定）</t>
    <rPh sb="2" eb="3">
      <t>タ</t>
    </rPh>
    <rPh sb="3" eb="6">
      <t>カンケイシャ</t>
    </rPh>
    <rPh sb="7" eb="9">
      <t>ヤクワリ</t>
    </rPh>
    <phoneticPr fontId="4"/>
  </si>
  <si>
    <r>
      <t>計上</t>
    </r>
    <r>
      <rPr>
        <sz val="22"/>
        <rFont val="ＭＳ Ｐゴシック"/>
        <family val="3"/>
        <charset val="128"/>
      </rPr>
      <t>内容、根拠</t>
    </r>
    <rPh sb="0" eb="2">
      <t>ケイジョウ</t>
    </rPh>
    <rPh sb="2" eb="4">
      <t>ナイヨウ</t>
    </rPh>
    <rPh sb="5" eb="7">
      <t>コンキョ</t>
    </rPh>
    <phoneticPr fontId="4"/>
  </si>
  <si>
    <t>地域金融機関からの融資（　　　円）
日本政策金融公庫からの融資（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42" eb="44">
      <t>ユウシ</t>
    </rPh>
    <rPh sb="48" eb="49">
      <t>エン</t>
    </rPh>
    <rPh sb="51" eb="53">
      <t>チイキ</t>
    </rPh>
    <rPh sb="53" eb="56">
      <t>カッセイカ</t>
    </rPh>
    <rPh sb="60" eb="61">
      <t>トウ</t>
    </rPh>
    <rPh sb="64" eb="66">
      <t>シュッシ</t>
    </rPh>
    <rPh sb="70" eb="71">
      <t>エン</t>
    </rPh>
    <phoneticPr fontId="3"/>
  </si>
  <si>
    <t>Ⅱ　事業計画の概要
（図表や写真を貼り付けるなど、内容やイメージが伝わるよう具体的に記載してください。）</t>
    <phoneticPr fontId="4"/>
  </si>
  <si>
    <t>（５）事業実施主体のバックグラウンド（これまでの事業実績、地域との関係性、地域貢献等を記載してください。）（300字程度）</t>
    <rPh sb="57" eb="58">
      <t>ジ</t>
    </rPh>
    <rPh sb="58" eb="60">
      <t>テイド</t>
    </rPh>
    <phoneticPr fontId="4"/>
  </si>
  <si>
    <t>＜４Ｐ戦略的視点＞</t>
  </si>
  <si>
    <t>①プロダクト（製品・サービス）（150字程度）</t>
  </si>
  <si>
    <t>②プライス（価格）（150字程度）</t>
  </si>
  <si>
    <t>③プレイス（販路）（150字程度）</t>
  </si>
  <si>
    <t>④プロモーション（宣伝）（150字程度）</t>
  </si>
  <si>
    <t>＜地域課題＞（300字程度）</t>
  </si>
  <si>
    <t>＜解決の実現策＞（300字程度）</t>
  </si>
  <si>
    <t>機関名</t>
    <rPh sb="0" eb="2">
      <t>キカン</t>
    </rPh>
    <rPh sb="2" eb="3">
      <t>メイ</t>
    </rPh>
    <phoneticPr fontId="3"/>
  </si>
  <si>
    <t>金融機関
・支店名</t>
    <rPh sb="0" eb="2">
      <t>キンユウ</t>
    </rPh>
    <rPh sb="2" eb="4">
      <t>キカン</t>
    </rPh>
    <rPh sb="6" eb="8">
      <t>シテン</t>
    </rPh>
    <rPh sb="8" eb="9">
      <t>メイ</t>
    </rPh>
    <phoneticPr fontId="3"/>
  </si>
  <si>
    <t>事業実施計画書</t>
    <phoneticPr fontId="3"/>
  </si>
  <si>
    <t>事業実施計画書</t>
    <rPh sb="6" eb="7">
      <t>ショ</t>
    </rPh>
    <phoneticPr fontId="3"/>
  </si>
  <si>
    <t>事業実施計画書</t>
    <phoneticPr fontId="3"/>
  </si>
  <si>
    <t>計上根拠(令和８年～令和12年)</t>
    <rPh sb="0" eb="2">
      <t>ケイジョウ</t>
    </rPh>
    <rPh sb="2" eb="4">
      <t>コンキョ</t>
    </rPh>
    <rPh sb="5" eb="7">
      <t>レイワ</t>
    </rPh>
    <rPh sb="8" eb="9">
      <t>ネン</t>
    </rPh>
    <rPh sb="10" eb="12">
      <t>レイワ</t>
    </rPh>
    <rPh sb="14" eb="15">
      <t>ネン</t>
    </rPh>
    <phoneticPr fontId="4"/>
  </si>
  <si>
    <t>公費による交付額(D) ＝ 交付対象経費(A) - (事業者自己資金等(B) ＋ 融資額等(C))
ただし、公費による交付額(D)の上限額は以下のとおりとする。
ア　融資額等(C)が公費による交付額(D)と同額以上1.5倍未満の額の場合　　2,500万円
イ　融資額等(C)が公費による交付額(D)と1.5倍以上２倍未満の額の場合　　3,500万円
ウ　融資額等(C)が公費による交付額(D)と２倍以上の額の場合　　5,000万円</t>
    <rPh sb="0" eb="2">
      <t>コウヒ</t>
    </rPh>
    <rPh sb="5" eb="8">
      <t>コウフガク</t>
    </rPh>
    <rPh sb="14" eb="16">
      <t>コウフ</t>
    </rPh>
    <rPh sb="16" eb="18">
      <t>タイショウ</t>
    </rPh>
    <rPh sb="18" eb="20">
      <t>ケイヒ</t>
    </rPh>
    <rPh sb="27" eb="30">
      <t>ジギョウシャ</t>
    </rPh>
    <rPh sb="30" eb="32">
      <t>ジコ</t>
    </rPh>
    <rPh sb="32" eb="34">
      <t>シキン</t>
    </rPh>
    <rPh sb="34" eb="35">
      <t>トウ</t>
    </rPh>
    <rPh sb="41" eb="43">
      <t>ユウシ</t>
    </rPh>
    <rPh sb="43" eb="44">
      <t>ガク</t>
    </rPh>
    <rPh sb="44" eb="45">
      <t>トウ</t>
    </rPh>
    <rPh sb="55" eb="57">
      <t>コウヒ</t>
    </rPh>
    <rPh sb="60" eb="63">
      <t>コウフガク</t>
    </rPh>
    <rPh sb="67" eb="70">
      <t>ジョウゲンガク</t>
    </rPh>
    <rPh sb="71" eb="73">
      <t>イカ</t>
    </rPh>
    <rPh sb="84" eb="87">
      <t>ユウシガク</t>
    </rPh>
    <rPh sb="87" eb="88">
      <t>トウ</t>
    </rPh>
    <rPh sb="92" eb="94">
      <t>コウヒ</t>
    </rPh>
    <rPh sb="97" eb="100">
      <t>コウフガク</t>
    </rPh>
    <rPh sb="104" eb="106">
      <t>ドウガク</t>
    </rPh>
    <rPh sb="106" eb="108">
      <t>イジョウ</t>
    </rPh>
    <rPh sb="111" eb="112">
      <t>バイ</t>
    </rPh>
    <rPh sb="112" eb="114">
      <t>ミマン</t>
    </rPh>
    <rPh sb="115" eb="116">
      <t>ガク</t>
    </rPh>
    <rPh sb="117" eb="119">
      <t>バアイ</t>
    </rPh>
    <rPh sb="126" eb="128">
      <t>マンエン</t>
    </rPh>
    <rPh sb="154" eb="155">
      <t>バイ</t>
    </rPh>
    <rPh sb="162" eb="163">
      <t>ガク</t>
    </rPh>
    <rPh sb="199" eb="200">
      <t>バイ</t>
    </rPh>
    <rPh sb="203" eb="204">
      <t>ガク</t>
    </rPh>
    <phoneticPr fontId="3"/>
  </si>
  <si>
    <t>地方費 ＝ 公費による交付額(D) - 国費(F)</t>
    <rPh sb="0" eb="2">
      <t>チホウ</t>
    </rPh>
    <rPh sb="2" eb="3">
      <t>ヒ</t>
    </rPh>
    <rPh sb="6" eb="8">
      <t>コウヒ</t>
    </rPh>
    <rPh sb="11" eb="14">
      <t>コウフガク</t>
    </rPh>
    <rPh sb="20" eb="22">
      <t>コクヒ</t>
    </rPh>
    <phoneticPr fontId="3"/>
  </si>
  <si>
    <t>　うち国費　Ｆ</t>
    <rPh sb="3" eb="5">
      <t>コクヒ</t>
    </rPh>
    <phoneticPr fontId="4"/>
  </si>
  <si>
    <t>Ⅱ　初期投資計画書</t>
    <phoneticPr fontId="4"/>
  </si>
  <si>
    <t>補助対象経費
経費区分</t>
    <rPh sb="0" eb="2">
      <t>ホジョ</t>
    </rPh>
    <rPh sb="2" eb="4">
      <t>タイショウ</t>
    </rPh>
    <rPh sb="4" eb="6">
      <t>ケイヒ</t>
    </rPh>
    <rPh sb="7" eb="9">
      <t>ケイヒ</t>
    </rPh>
    <rPh sb="9" eb="11">
      <t>クブン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</si>
  <si>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</si>
  <si>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※３　公費による交付額については、必要に応じて総務省ホームページ等を参照すること。　　</t>
    <rPh sb="3" eb="5">
      <t>コウヒ</t>
    </rPh>
    <rPh sb="8" eb="10">
      <t>コウフ</t>
    </rPh>
    <rPh sb="10" eb="11">
      <t>ガク</t>
    </rPh>
    <rPh sb="17" eb="19">
      <t>ヒツヨウ</t>
    </rPh>
    <rPh sb="20" eb="21">
      <t>オウ</t>
    </rPh>
    <rPh sb="23" eb="26">
      <t>ソウムショウ</t>
    </rPh>
    <rPh sb="32" eb="33">
      <t>トウ</t>
    </rPh>
    <rPh sb="34" eb="36">
      <t>サンショウ</t>
    </rPh>
    <phoneticPr fontId="3"/>
  </si>
  <si>
    <t>※２　「融資額等　Ｃ」は地域の金融機関等からの融資見込額を記載すること。</t>
    <rPh sb="12" eb="14">
      <t>チイキ</t>
    </rPh>
    <rPh sb="15" eb="17">
      <t>キンユウ</t>
    </rPh>
    <rPh sb="17" eb="19">
      <t>キカン</t>
    </rPh>
    <rPh sb="19" eb="20">
      <t>トウ</t>
    </rPh>
    <rPh sb="23" eb="25">
      <t>ユウシ</t>
    </rPh>
    <rPh sb="25" eb="27">
      <t>ミコ</t>
    </rPh>
    <rPh sb="27" eb="28">
      <t>ガク</t>
    </rPh>
    <rPh sb="29" eb="31">
      <t>キサイ</t>
    </rPh>
    <phoneticPr fontId="4"/>
  </si>
  <si>
    <t>（様式第３号ー１）</t>
    <phoneticPr fontId="3"/>
  </si>
  <si>
    <t>（様式第３号ー２）</t>
    <phoneticPr fontId="3"/>
  </si>
  <si>
    <t>（４）事業の実施背景・目的（400字程度）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17" eb="18">
      <t>ジ</t>
    </rPh>
    <rPh sb="18" eb="20">
      <t>テイド</t>
    </rPh>
    <phoneticPr fontId="4"/>
  </si>
  <si>
    <t>（３）事業の概要（150字程度）</t>
    <rPh sb="3" eb="5">
      <t>ジギョウ</t>
    </rPh>
    <rPh sb="6" eb="8">
      <t>ガイヨウ</t>
    </rPh>
    <rPh sb="12" eb="13">
      <t>ジ</t>
    </rPh>
    <rPh sb="13" eb="15">
      <t>テイド</t>
    </rPh>
    <phoneticPr fontId="4"/>
  </si>
  <si>
    <t>（２）事業の実施場所</t>
    <rPh sb="3" eb="5">
      <t>ジギョウ</t>
    </rPh>
    <rPh sb="6" eb="8">
      <t>ジッシ</t>
    </rPh>
    <rPh sb="8" eb="10">
      <t>バショ</t>
    </rPh>
    <phoneticPr fontId="3"/>
  </si>
  <si>
    <t>（１）事業の名称</t>
    <rPh sb="3" eb="5">
      <t>ジギョウ</t>
    </rPh>
    <rPh sb="6" eb="8">
      <t>メイショウ</t>
    </rPh>
    <phoneticPr fontId="4"/>
  </si>
  <si>
    <t>（様式第３号ー３）</t>
    <phoneticPr fontId="3"/>
  </si>
  <si>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</si>
  <si>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</si>
  <si>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令和８年</t>
    <rPh sb="0" eb="2">
      <t>レイワ</t>
    </rPh>
    <rPh sb="3" eb="4">
      <t>ネン</t>
    </rPh>
    <phoneticPr fontId="4"/>
  </si>
  <si>
    <r>
      <t>令和９</t>
    </r>
    <r>
      <rPr>
        <sz val="20"/>
        <rFont val="ＭＳ Ｐゴシック"/>
        <family val="3"/>
        <charset val="128"/>
      </rPr>
      <t>年</t>
    </r>
    <rPh sb="0" eb="2">
      <t>レイワ</t>
    </rPh>
    <rPh sb="3" eb="4">
      <t>ネン</t>
    </rPh>
    <phoneticPr fontId="4"/>
  </si>
  <si>
    <r>
      <t xml:space="preserve">令和10年
</t>
    </r>
    <r>
      <rPr>
        <sz val="18"/>
        <rFont val="ＭＳ Ｐゴシック"/>
        <family val="3"/>
        <charset val="128"/>
      </rPr>
      <t>（平年ベース）</t>
    </r>
    <rPh sb="0" eb="2">
      <t>レイワ</t>
    </rPh>
    <rPh sb="4" eb="5">
      <t>ネン</t>
    </rPh>
    <rPh sb="5" eb="6">
      <t>ヘイネン</t>
    </rPh>
    <rPh sb="7" eb="9">
      <t>ヘイネン</t>
    </rPh>
    <phoneticPr fontId="4"/>
  </si>
  <si>
    <r>
      <t>令和12</t>
    </r>
    <r>
      <rPr>
        <sz val="20"/>
        <rFont val="ＭＳ Ｐゴシック"/>
        <family val="3"/>
        <charset val="128"/>
      </rPr>
      <t>年</t>
    </r>
    <rPh sb="0" eb="2">
      <t>レイワ</t>
    </rPh>
    <rPh sb="4" eb="5">
      <t>ネン</t>
    </rPh>
    <phoneticPr fontId="4"/>
  </si>
  <si>
    <t>（６）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</si>
  <si>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（７）商品・サービスの特徴</t>
    <rPh sb="3" eb="5">
      <t>ショウヒン</t>
    </rPh>
    <rPh sb="11" eb="13">
      <t>トクチョウ</t>
    </rPh>
    <phoneticPr fontId="4"/>
  </si>
  <si>
    <t>（８）地域人材雇用計画等</t>
    <rPh sb="3" eb="5">
      <t>チイキ</t>
    </rPh>
    <rPh sb="5" eb="7">
      <t>ジンザイ</t>
    </rPh>
    <rPh sb="7" eb="9">
      <t>コヨウ</t>
    </rPh>
    <rPh sb="9" eb="11">
      <t>ケイカク</t>
    </rPh>
    <rPh sb="11" eb="12">
      <t>トウ</t>
    </rPh>
    <phoneticPr fontId="4"/>
  </si>
  <si>
    <t>（９）事業戦略（需要開拓、販路確立等に向けた具体的な施策）</t>
    <phoneticPr fontId="4"/>
  </si>
  <si>
    <t>（10）公共的な地域課題の解決に向けた実現策等</t>
    <rPh sb="4" eb="7">
      <t>コウキョウテキ</t>
    </rPh>
    <rPh sb="8" eb="10">
      <t>チイキ</t>
    </rPh>
    <rPh sb="10" eb="12">
      <t>カダイ</t>
    </rPh>
    <rPh sb="13" eb="15">
      <t>カイケツ</t>
    </rPh>
    <rPh sb="16" eb="17">
      <t>ム</t>
    </rPh>
    <rPh sb="19" eb="21">
      <t>ジツゲン</t>
    </rPh>
    <rPh sb="21" eb="22">
      <t>サク</t>
    </rPh>
    <rPh sb="22" eb="23">
      <t>トウ</t>
    </rPh>
    <phoneticPr fontId="4"/>
  </si>
  <si>
    <t>①地域課題と解決の実現策（第３次薩摩川内市総合計画前期基本計画及びその他の市が作成した計画等を必要に応じて参照の上、本事業によって公共的な地域課題をどのように解決することを想定しているか等を記載してください。）</t>
    <rPh sb="1" eb="3">
      <t>チイキ</t>
    </rPh>
    <rPh sb="3" eb="5">
      <t>カダイ</t>
    </rPh>
    <rPh sb="6" eb="8">
      <t>カイケツ</t>
    </rPh>
    <rPh sb="13" eb="14">
      <t>ダイ</t>
    </rPh>
    <rPh sb="15" eb="16">
      <t>ジ</t>
    </rPh>
    <rPh sb="16" eb="21">
      <t>サツマセンダイシ</t>
    </rPh>
    <rPh sb="21" eb="25">
      <t>ソウゴウケイカク</t>
    </rPh>
    <rPh sb="25" eb="27">
      <t>ゼンキ</t>
    </rPh>
    <rPh sb="27" eb="31">
      <t>キホンケイカク</t>
    </rPh>
    <rPh sb="31" eb="32">
      <t>オヨ</t>
    </rPh>
    <rPh sb="35" eb="36">
      <t>タ</t>
    </rPh>
    <rPh sb="37" eb="38">
      <t>シ</t>
    </rPh>
    <rPh sb="39" eb="41">
      <t>サクセイ</t>
    </rPh>
    <rPh sb="43" eb="45">
      <t>ケイカク</t>
    </rPh>
    <rPh sb="45" eb="46">
      <t>トウ</t>
    </rPh>
    <rPh sb="47" eb="49">
      <t>ヒツヨウ</t>
    </rPh>
    <rPh sb="50" eb="51">
      <t>オウ</t>
    </rPh>
    <rPh sb="53" eb="55">
      <t>サンショウ</t>
    </rPh>
    <rPh sb="56" eb="57">
      <t>ウエ</t>
    </rPh>
    <rPh sb="58" eb="59">
      <t>ホン</t>
    </rPh>
    <rPh sb="86" eb="88">
      <t>ソウテイ</t>
    </rPh>
    <phoneticPr fontId="4"/>
  </si>
  <si>
    <t>（11）事業の新規性（事業実施者にとってどのような点が新規事業であるかについて記載してください。）（100字程度）</t>
    <rPh sb="53" eb="56">
      <t>ジテイド</t>
    </rPh>
    <phoneticPr fontId="4"/>
  </si>
  <si>
    <t>②地域への波及効果及び数値目標（地域への波及効果や地域にどのような好循環をもたらすことを想定しているか等を記載してください。）（400字程度）</t>
    <rPh sb="44" eb="46">
      <t>ソウテイ</t>
    </rPh>
    <rPh sb="67" eb="68">
      <t>ジ</t>
    </rPh>
    <rPh sb="68" eb="70">
      <t>テイド</t>
    </rPh>
    <phoneticPr fontId="4"/>
  </si>
  <si>
    <t>（12）事業のモデル性（地域の中で前例のない取組みであり、同様の地域課題を抱える自治体への展開可能性があることについて、記載してください。)（各150字程度）</t>
    <phoneticPr fontId="4"/>
  </si>
  <si>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</si>
  <si>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（13）金融機関等との調整状況</t>
    <rPh sb="8" eb="9">
      <t>トウ</t>
    </rPh>
    <phoneticPr fontId="4"/>
  </si>
  <si>
    <t>（14）地域での事業実施体制</t>
    <phoneticPr fontId="3"/>
  </si>
  <si>
    <t>（15）事業に内在するリスクと回避策等</t>
    <rPh sb="4" eb="6">
      <t>ジギョウ</t>
    </rPh>
    <rPh sb="7" eb="9">
      <t>ナイザイ</t>
    </rPh>
    <rPh sb="15" eb="17">
      <t>カイヒ</t>
    </rPh>
    <rPh sb="17" eb="18">
      <t>サク</t>
    </rPh>
    <rPh sb="18" eb="19">
      <t>トウ</t>
    </rPh>
    <phoneticPr fontId="4"/>
  </si>
  <si>
    <t>②フォロー体制（①の者がどのような状況において、どのような支援・協力といったフォローを行うのか具体的に記載してください。）（200字程度）</t>
    <phoneticPr fontId="4"/>
  </si>
  <si>
    <t>③①②の関係者に対する事業報告（時期、頻度、内容について記載してください。）（200字程度）</t>
    <phoneticPr fontId="4"/>
  </si>
  <si>
    <t>国費(F) (1,000未満の端数は切り捨て) = 公費による交付額(D) × 交付率
【交付率】
・原則、公費による交付額(D)の1/2
・生産性向上に資するデジタル技術の活用に関連する事業は、公費による交付額(D)の 3/4
・脱炭素に資する地域再エネの活用等に関連する事業は、公費による交付額(D)の 3/4
・地域の女性や若者の活躍に関連する事業は、公費による交付額(D)の 3/4</t>
    <rPh sb="0" eb="2">
      <t>コクヒ</t>
    </rPh>
    <rPh sb="26" eb="28">
      <t>コウヒ</t>
    </rPh>
    <rPh sb="31" eb="34">
      <t>コウフガク</t>
    </rPh>
    <rPh sb="40" eb="43">
      <t>コウフリツ</t>
    </rPh>
    <rPh sb="46" eb="48">
      <t>コウフ</t>
    </rPh>
    <rPh sb="48" eb="49">
      <t>リツ</t>
    </rPh>
    <rPh sb="52" eb="54">
      <t>ゲンソク</t>
    </rPh>
    <rPh sb="55" eb="57">
      <t>コウヒ</t>
    </rPh>
    <rPh sb="60" eb="63">
      <t>コウフガク</t>
    </rPh>
    <phoneticPr fontId="3"/>
  </si>
  <si>
    <t>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13）で記載いただいた地域の関係者間で綿密に検討した内容を記載してください。そのうえで、リスク回避・軽減策を記載してください。</t>
    <phoneticPr fontId="4"/>
  </si>
  <si>
    <t>①事業化段階及び事業化後において助言・フォローを行う者（特に経営に影響を与えるおそれがある事象が生じた場合等において、事業の継続性確保のために助言を行う主体について、上記（14）で記載いただいた地域の関係者間で綿密に検討した上で、創業支援機関、金融機関等から、予め具体的に定めてください。）</t>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</si>
  <si>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
    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92" eb="93">
      <t>ゴ</t>
    </rPh>
    <rPh sb="97" eb="99">
      <t>ミコ</t>
    </rPh>
    <rPh sb="99" eb="100">
      <t>チ</t>
    </rPh>
    <rPh sb="101" eb="103">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</si>
  <si>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
    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102" eb="105">
      <t>ケイジョウテキ</t>
    </rPh>
    <rPh sb="105" eb="107">
      <t>シシュツ</t>
    </rPh>
    <rPh sb="107" eb="109">
      <t>ゴウケイ</t>
    </rPh>
    <rPh sb="115" eb="117">
      <t>ゲンカ</t>
    </rPh>
    <rPh sb="117" eb="120">
      <t>ショウキャクヒ</t>
    </rPh>
    <rPh sb="121" eb="122">
      <t>フク</t>
    </rPh>
    <rPh sb="132" eb="134">
      <t>コウシン</t>
    </rPh>
    <rPh sb="134" eb="136">
      <t>トウシ</t>
    </rPh>
    <rPh sb="136" eb="138">
      <t>ザイゲン</t>
    </rPh>
    <rPh sb="138" eb="140">
      <t>ソウトウ</t>
    </rPh>
    <rPh sb="141" eb="142">
      <t>オヨ</t>
    </rPh>
    <rPh sb="148" eb="149">
      <t>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</si>
</sst>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52"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sz val="11"/>
      <name val="ＭＳ Ｐゴシック"/>
      <family val="3"/>
      <charset val="128"/>
    </font>
    <font>
      <sz val="11"/>
      <name val="ＭＳ 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20"/>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b/>
      <sz val="18"/>
      <name val="ＭＳ Ｐゴシック"/>
      <family val="3"/>
      <charset val="128"/>
      <scheme val="minor"/>
    </font>
    <font>
      <sz val="18"/>
      <color theme="1"/>
      <name val="ＭＳ Ｐゴシック"/>
      <family val="3"/>
      <charset val="128"/>
    </font>
    <font>
      <b/>
      <sz val="18"/>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s>
  <borders count="139">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1" fillId="0" borderId="0"/>
    <xf numFmtId="0" fontId="1" fillId="0" borderId="0">
      <alignment vertical="center"/>
    </xf>
  </cellStyleXfs>
  <cellXfs count="5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xf numFmtId="0" fontId="5" fillId="0" borderId="0" xfId="1" applyFont="1"/>
    <xf numFmtId="0" fontId="6" fillId="0" borderId="0" xfId="1" applyFont="1" applyAlignment="1">
      <alignment vertical="center"/>
    </xf>
    <xf numFmtId="0" fontId="7" fillId="0" borderId="0" xfId="1" applyFont="1"/>
    <xf numFmtId="0" fontId="6" fillId="0" borderId="0" xfId="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center" vertical="center" wrapText="1"/>
    </xf>
    <xf numFmtId="0" fontId="6" fillId="0" borderId="0" xfId="1" applyFont="1" applyAlignment="1">
      <alignment vertical="center" textRotation="255"/>
    </xf>
    <xf numFmtId="0" fontId="9" fillId="0" borderId="0" xfId="1" applyFont="1" applyAlignment="1">
      <alignmen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9"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38" fontId="8" fillId="0" borderId="37" xfId="2" applyFont="1" applyBorder="1" applyAlignment="1">
      <alignment horizontal="right" vertical="center"/>
    </xf>
    <xf numFmtId="38" fontId="8" fillId="0" borderId="38"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0" fontId="7" fillId="0" borderId="46" xfId="1" applyFont="1" applyBorder="1" applyAlignment="1">
      <alignment horizontal="left" vertical="top"/>
    </xf>
    <xf numFmtId="0" fontId="7" fillId="0" borderId="47" xfId="1" applyFont="1" applyBorder="1" applyAlignment="1">
      <alignment horizontal="left" vertical="top"/>
    </xf>
    <xf numFmtId="38" fontId="8" fillId="3" borderId="48" xfId="2" applyFont="1" applyFill="1" applyBorder="1" applyAlignment="1">
      <alignment horizontal="right" vertical="center"/>
    </xf>
    <xf numFmtId="38" fontId="8" fillId="0" borderId="49" xfId="2" applyFont="1" applyBorder="1" applyAlignment="1">
      <alignment horizontal="right" vertical="center"/>
    </xf>
    <xf numFmtId="38" fontId="8" fillId="3" borderId="50" xfId="2" applyFont="1" applyFill="1" applyBorder="1" applyAlignment="1">
      <alignment horizontal="right" vertical="center"/>
    </xf>
    <xf numFmtId="0" fontId="8" fillId="0" borderId="51" xfId="1" applyFont="1" applyBorder="1" applyAlignment="1">
      <alignment horizontal="left" vertical="center" wrapText="1"/>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41" xfId="2" applyFont="1" applyFill="1" applyBorder="1" applyAlignment="1">
      <alignment horizontal="right" vertical="center"/>
    </xf>
    <xf numFmtId="38" fontId="8" fillId="0" borderId="53" xfId="2" applyFont="1" applyBorder="1" applyAlignment="1">
      <alignment horizontal="right" vertical="center"/>
    </xf>
    <xf numFmtId="38" fontId="8" fillId="3" borderId="54" xfId="2" applyFont="1" applyFill="1" applyBorder="1" applyAlignment="1">
      <alignment horizontal="right" vertical="center"/>
    </xf>
    <xf numFmtId="0" fontId="7" fillId="0" borderId="51" xfId="1" applyFont="1" applyBorder="1" applyAlignment="1">
      <alignment horizontal="left" vertical="center" wrapText="1"/>
    </xf>
    <xf numFmtId="0" fontId="13" fillId="4" borderId="46" xfId="1" applyFont="1" applyFill="1" applyBorder="1" applyAlignment="1">
      <alignment vertical="center" textRotation="255"/>
    </xf>
    <xf numFmtId="0" fontId="13" fillId="4" borderId="47" xfId="1" applyFont="1" applyFill="1" applyBorder="1" applyAlignment="1">
      <alignment vertical="center" textRotation="255"/>
    </xf>
    <xf numFmtId="38" fontId="8" fillId="0" borderId="57" xfId="2" applyFont="1" applyBorder="1" applyAlignment="1">
      <alignment horizontal="right" vertical="center"/>
    </xf>
    <xf numFmtId="38" fontId="8" fillId="0" borderId="58" xfId="2" applyFont="1" applyBorder="1" applyAlignment="1">
      <alignment horizontal="right" vertical="center"/>
    </xf>
    <xf numFmtId="38" fontId="8" fillId="0" borderId="60" xfId="2" applyFont="1" applyFill="1" applyBorder="1" applyAlignment="1">
      <alignment horizontal="right" vertical="center"/>
    </xf>
    <xf numFmtId="0" fontId="8" fillId="0" borderId="61" xfId="1" applyFont="1" applyBorder="1" applyAlignment="1">
      <alignment horizontal="left" vertical="center" wrapText="1"/>
    </xf>
    <xf numFmtId="38" fontId="8" fillId="0" borderId="62" xfId="2" applyFont="1" applyBorder="1" applyAlignment="1">
      <alignment horizontal="right" vertical="center"/>
    </xf>
    <xf numFmtId="38" fontId="8" fillId="0" borderId="63" xfId="2" applyFont="1" applyBorder="1" applyAlignment="1">
      <alignment horizontal="right" vertical="center"/>
    </xf>
    <xf numFmtId="0" fontId="7" fillId="0" borderId="1" xfId="1" applyFont="1" applyBorder="1" applyAlignment="1">
      <alignment horizontal="left" vertical="top"/>
    </xf>
    <xf numFmtId="0" fontId="7" fillId="0" borderId="64" xfId="1" applyFont="1" applyBorder="1" applyAlignment="1">
      <alignment horizontal="left" vertical="top"/>
    </xf>
    <xf numFmtId="38" fontId="8" fillId="0" borderId="65" xfId="2" applyFont="1" applyBorder="1" applyAlignment="1">
      <alignment horizontal="right" vertical="center"/>
    </xf>
    <xf numFmtId="0" fontId="12" fillId="5" borderId="67"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60"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76" xfId="2" applyFont="1" applyBorder="1" applyAlignment="1">
      <alignment horizontal="right" vertical="center"/>
    </xf>
    <xf numFmtId="0" fontId="17" fillId="0" borderId="0" xfId="1" applyFont="1" applyAlignment="1">
      <alignment horizontal="right" vertical="center"/>
    </xf>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xf numFmtId="0" fontId="9" fillId="0" borderId="0" xfId="1" applyFont="1" applyAlignment="1">
      <alignment horizontal="left" vertical="center"/>
    </xf>
    <xf numFmtId="0" fontId="9" fillId="0" borderId="0" xfId="1" applyFont="1" applyAlignment="1">
      <alignment horizontal="center" vertical="center"/>
    </xf>
    <xf numFmtId="0" fontId="22" fillId="0" borderId="0" xfId="3" applyFont="1" applyAlignment="1">
      <alignment vertical="center"/>
    </xf>
    <xf numFmtId="0" fontId="23" fillId="0" borderId="0" xfId="3" applyFont="1" applyAlignment="1">
      <alignment horizontal="center" vertical="center"/>
    </xf>
    <xf numFmtId="0" fontId="24" fillId="0" borderId="0" xfId="3" applyFont="1" applyAlignment="1">
      <alignment horizontal="center" vertical="center" wrapText="1"/>
    </xf>
    <xf numFmtId="0" fontId="6" fillId="4" borderId="103"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07"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10" xfId="1" applyFont="1" applyBorder="1" applyAlignment="1">
      <alignment horizontal="left" vertical="center" shrinkToFit="1"/>
    </xf>
    <xf numFmtId="0" fontId="8" fillId="0" borderId="109" xfId="1" applyFont="1" applyBorder="1" applyAlignment="1">
      <alignment horizontal="left" vertical="center" wrapText="1"/>
    </xf>
    <xf numFmtId="0" fontId="8" fillId="0" borderId="110" xfId="1" applyFont="1" applyBorder="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9" fillId="0" borderId="0" xfId="1" applyFont="1"/>
    <xf numFmtId="0" fontId="31" fillId="0" borderId="0" xfId="3" applyFont="1" applyAlignment="1">
      <alignment vertical="center"/>
    </xf>
    <xf numFmtId="0" fontId="32" fillId="0" borderId="0" xfId="4" applyFont="1" applyAlignment="1">
      <alignment horizontal="center" vertical="center"/>
    </xf>
    <xf numFmtId="0" fontId="22" fillId="0" borderId="0" xfId="3" applyFont="1" applyAlignment="1">
      <alignment horizontal="left" vertical="center"/>
    </xf>
    <xf numFmtId="0" fontId="33" fillId="0" borderId="0" xfId="3" applyFont="1" applyAlignment="1">
      <alignment vertical="center"/>
    </xf>
    <xf numFmtId="0" fontId="34" fillId="0" borderId="0" xfId="3" applyFont="1" applyAlignment="1">
      <alignment horizontal="center" vertical="center"/>
    </xf>
    <xf numFmtId="0" fontId="1" fillId="0" borderId="0" xfId="4">
      <alignment vertical="center"/>
    </xf>
    <xf numFmtId="0" fontId="35" fillId="0" borderId="0" xfId="3" applyFont="1" applyAlignment="1">
      <alignment vertical="center"/>
    </xf>
    <xf numFmtId="0" fontId="36" fillId="0" borderId="0" xfId="4" applyFont="1">
      <alignment vertical="center"/>
    </xf>
    <xf numFmtId="0" fontId="22" fillId="0" borderId="17" xfId="3" applyFont="1" applyBorder="1" applyAlignment="1">
      <alignment vertical="center"/>
    </xf>
    <xf numFmtId="0" fontId="22" fillId="0" borderId="27" xfId="3" applyFont="1" applyBorder="1" applyAlignment="1">
      <alignment vertical="center"/>
    </xf>
    <xf numFmtId="0" fontId="22" fillId="0" borderId="117" xfId="3" applyFont="1" applyBorder="1" applyAlignment="1">
      <alignment vertical="center"/>
    </xf>
    <xf numFmtId="0" fontId="22" fillId="0" borderId="118" xfId="3" applyFont="1" applyBorder="1" applyAlignment="1">
      <alignment vertical="center"/>
    </xf>
    <xf numFmtId="0" fontId="22" fillId="0" borderId="120" xfId="3" applyFont="1" applyBorder="1" applyAlignment="1">
      <alignment vertical="center"/>
    </xf>
    <xf numFmtId="0" fontId="37" fillId="0" borderId="0" xfId="3" applyFont="1" applyAlignment="1">
      <alignment horizontal="center" vertical="center"/>
    </xf>
    <xf numFmtId="0" fontId="39" fillId="0" borderId="0" xfId="3" applyFont="1" applyAlignment="1">
      <alignment horizontal="center" vertical="center" wrapText="1"/>
    </xf>
    <xf numFmtId="0" fontId="31" fillId="0" borderId="27" xfId="3" applyFont="1" applyBorder="1" applyAlignment="1">
      <alignment vertical="center"/>
    </xf>
    <xf numFmtId="0" fontId="31" fillId="0" borderId="120" xfId="3" applyFont="1" applyBorder="1" applyAlignment="1">
      <alignment vertical="center"/>
    </xf>
    <xf numFmtId="0" fontId="22" fillId="0" borderId="119" xfId="3" applyFont="1" applyBorder="1" applyAlignment="1">
      <alignment vertical="center"/>
    </xf>
    <xf numFmtId="0" fontId="22" fillId="0" borderId="127" xfId="3" applyFont="1" applyBorder="1" applyAlignment="1">
      <alignment vertical="center"/>
    </xf>
    <xf numFmtId="0" fontId="22" fillId="0" borderId="128" xfId="3" applyFont="1" applyBorder="1" applyAlignment="1">
      <alignment vertical="center"/>
    </xf>
    <xf numFmtId="0" fontId="22" fillId="0" borderId="0" xfId="3" applyFont="1" applyAlignment="1">
      <alignment horizontal="center" vertical="center"/>
    </xf>
    <xf numFmtId="0" fontId="1" fillId="0" borderId="0" xfId="4" applyAlignment="1">
      <alignment horizontal="center" vertical="center" shrinkToFit="1"/>
    </xf>
    <xf numFmtId="0" fontId="31" fillId="0" borderId="0" xfId="3" applyFont="1" applyAlignment="1">
      <alignment horizontal="center" vertical="center" shrinkToFit="1"/>
    </xf>
    <xf numFmtId="0" fontId="22" fillId="0" borderId="12" xfId="3" applyFont="1" applyBorder="1" applyAlignment="1">
      <alignment horizontal="left" vertical="center"/>
    </xf>
    <xf numFmtId="0" fontId="33" fillId="0" borderId="12" xfId="3" applyFont="1" applyBorder="1" applyAlignment="1">
      <alignment vertical="center"/>
    </xf>
    <xf numFmtId="0" fontId="31" fillId="0" borderId="12" xfId="3" applyFont="1" applyBorder="1" applyAlignment="1">
      <alignment vertical="center"/>
    </xf>
    <xf numFmtId="0" fontId="22" fillId="0" borderId="112" xfId="3" applyFont="1" applyBorder="1" applyAlignment="1">
      <alignment vertical="center"/>
    </xf>
    <xf numFmtId="0" fontId="1" fillId="0" borderId="0" xfId="4" applyAlignment="1">
      <alignment horizontal="center" vertical="center"/>
    </xf>
    <xf numFmtId="0" fontId="22" fillId="0" borderId="0" xfId="3" applyFont="1" applyAlignment="1">
      <alignment vertical="center" wrapText="1"/>
    </xf>
    <xf numFmtId="0" fontId="8" fillId="0" borderId="109" xfId="1" applyFont="1" applyBorder="1" applyAlignment="1">
      <alignment horizontal="left" vertical="center" wrapText="1" shrinkToFit="1"/>
    </xf>
    <xf numFmtId="0" fontId="22" fillId="0" borderId="125" xfId="3" applyFont="1" applyBorder="1" applyAlignment="1">
      <alignment vertical="center"/>
    </xf>
    <xf numFmtId="0" fontId="43" fillId="0" borderId="27" xfId="3" applyFont="1" applyBorder="1" applyAlignment="1">
      <alignment horizontal="left" vertical="center"/>
    </xf>
    <xf numFmtId="0" fontId="32" fillId="0" borderId="27" xfId="3" applyFont="1" applyBorder="1" applyAlignment="1">
      <alignment vertical="center"/>
    </xf>
    <xf numFmtId="0" fontId="32" fillId="0" borderId="27" xfId="3" applyFont="1" applyBorder="1" applyAlignment="1">
      <alignment vertical="center" wrapText="1"/>
    </xf>
    <xf numFmtId="38" fontId="8" fillId="0" borderId="135" xfId="2" applyFont="1" applyBorder="1" applyAlignment="1">
      <alignment horizontal="right" vertical="center"/>
    </xf>
    <xf numFmtId="0" fontId="8" fillId="0" borderId="56" xfId="1" applyFont="1" applyBorder="1" applyAlignment="1">
      <alignment horizontal="left" vertical="center" wrapText="1" shrinkToFit="1"/>
    </xf>
    <xf numFmtId="0" fontId="38" fillId="0" borderId="136" xfId="3" applyFont="1" applyBorder="1" applyAlignment="1">
      <alignment horizontal="center" vertical="center"/>
    </xf>
    <xf numFmtId="0" fontId="17" fillId="0" borderId="0" xfId="1" applyFont="1" applyAlignment="1">
      <alignment horizontal="left" vertical="center" shrinkToFit="1"/>
    </xf>
    <xf numFmtId="0" fontId="8" fillId="0" borderId="0" xfId="4" applyFont="1">
      <alignment vertical="center"/>
    </xf>
    <xf numFmtId="0" fontId="20" fillId="0" borderId="0" xfId="1" applyFont="1" applyAlignment="1">
      <alignment vertical="center" shrinkToFi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40" xfId="1" applyFont="1" applyBorder="1" applyAlignment="1">
      <alignment horizontal="left" vertical="top"/>
    </xf>
    <xf numFmtId="0" fontId="7" fillId="0" borderId="39" xfId="1" applyFont="1" applyBorder="1" applyAlignment="1">
      <alignment horizontal="left" vertical="top"/>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38" fontId="8" fillId="0" borderId="39" xfId="2" applyFont="1" applyBorder="1" applyAlignment="1">
      <alignment horizontal="right" vertical="center"/>
    </xf>
    <xf numFmtId="38" fontId="8" fillId="0" borderId="21" xfId="2" applyFont="1" applyBorder="1" applyAlignment="1">
      <alignment horizontal="right" vertical="center"/>
    </xf>
    <xf numFmtId="0" fontId="48" fillId="0" borderId="0" xfId="3" applyFont="1" applyAlignment="1">
      <alignment vertical="center"/>
    </xf>
    <xf numFmtId="0" fontId="15" fillId="0" borderId="0" xfId="3" applyFont="1" applyAlignment="1">
      <alignment vertical="center"/>
    </xf>
    <xf numFmtId="0" fontId="7" fillId="0" borderId="66" xfId="1" applyFont="1" applyBorder="1" applyAlignment="1">
      <alignment horizontal="left" vertical="top"/>
    </xf>
    <xf numFmtId="0" fontId="7" fillId="0" borderId="122" xfId="1" applyFont="1" applyBorder="1" applyAlignment="1">
      <alignment horizontal="left" vertical="top"/>
    </xf>
    <xf numFmtId="0" fontId="7" fillId="0" borderId="42" xfId="1" applyFont="1" applyBorder="1" applyAlignment="1">
      <alignment horizontal="left" vertical="top"/>
    </xf>
    <xf numFmtId="0" fontId="7" fillId="0" borderId="71" xfId="1" applyFont="1" applyBorder="1" applyAlignment="1">
      <alignment horizontal="left" vertical="top"/>
    </xf>
    <xf numFmtId="38" fontId="8" fillId="0" borderId="20" xfId="2" applyFont="1" applyBorder="1" applyAlignment="1">
      <alignment horizontal="right" vertical="center"/>
    </xf>
    <xf numFmtId="38" fontId="8" fillId="0" borderId="54" xfId="2" applyFont="1" applyBorder="1" applyAlignment="1">
      <alignment horizontal="right" vertical="center"/>
    </xf>
    <xf numFmtId="38" fontId="8" fillId="3" borderId="45" xfId="2" applyFont="1" applyFill="1" applyBorder="1" applyAlignment="1">
      <alignment horizontal="right" vertical="center"/>
    </xf>
    <xf numFmtId="0" fontId="2" fillId="4" borderId="0" xfId="1" applyFont="1" applyFill="1"/>
    <xf numFmtId="0" fontId="10" fillId="0" borderId="0" xfId="1" applyFont="1"/>
    <xf numFmtId="0" fontId="48" fillId="0" borderId="0" xfId="3" applyFont="1" applyAlignment="1">
      <alignment horizontal="left" vertical="center"/>
    </xf>
    <xf numFmtId="0" fontId="19" fillId="0" borderId="0" xfId="1" applyFont="1" applyAlignment="1">
      <alignment vertical="center" shrinkToFit="1"/>
    </xf>
    <xf numFmtId="38" fontId="8" fillId="0" borderId="6" xfId="2" applyFont="1" applyFill="1" applyBorder="1" applyAlignment="1">
      <alignment horizontal="right" vertical="center"/>
    </xf>
    <xf numFmtId="38" fontId="8" fillId="0" borderId="2" xfId="2" applyFont="1" applyFill="1" applyBorder="1" applyAlignment="1">
      <alignment horizontal="right" vertical="center"/>
    </xf>
    <xf numFmtId="38" fontId="8" fillId="0" borderId="19" xfId="2" applyFont="1" applyFill="1" applyBorder="1" applyAlignment="1">
      <alignment horizontal="right" vertical="center"/>
    </xf>
    <xf numFmtId="38" fontId="8" fillId="0" borderId="23" xfId="2" applyFont="1" applyFill="1" applyBorder="1" applyAlignment="1">
      <alignment horizontal="right" vertical="center"/>
    </xf>
    <xf numFmtId="38" fontId="8" fillId="0" borderId="18" xfId="2" applyFont="1" applyFill="1" applyBorder="1" applyAlignment="1">
      <alignment horizontal="right" vertical="center"/>
    </xf>
    <xf numFmtId="38" fontId="8" fillId="0" borderId="29" xfId="2" applyFont="1" applyFill="1" applyBorder="1" applyAlignment="1">
      <alignment horizontal="right" vertical="center"/>
    </xf>
    <xf numFmtId="38" fontId="8" fillId="0" borderId="21" xfId="2" applyFont="1" applyFill="1" applyBorder="1" applyAlignment="1">
      <alignment horizontal="right" vertical="center"/>
    </xf>
    <xf numFmtId="38" fontId="8" fillId="0" borderId="28" xfId="2" applyFont="1" applyFill="1" applyBorder="1" applyAlignment="1">
      <alignment horizontal="right" vertical="center"/>
    </xf>
    <xf numFmtId="0" fontId="50" fillId="0" borderId="0" xfId="3" applyFont="1" applyAlignment="1">
      <alignment vertical="center"/>
    </xf>
    <xf numFmtId="0" fontId="20" fillId="0" borderId="0" xfId="1" applyFont="1" applyAlignment="1">
      <alignment horizontal="center" vertical="center" shrinkToFit="1"/>
    </xf>
    <xf numFmtId="0" fontId="7" fillId="0" borderId="75" xfId="1" applyFont="1" applyBorder="1" applyAlignment="1">
      <alignment horizontal="left" vertical="top"/>
    </xf>
    <xf numFmtId="0" fontId="7" fillId="0" borderId="74" xfId="1" applyFont="1" applyBorder="1" applyAlignment="1">
      <alignment horizontal="left" vertical="top"/>
    </xf>
    <xf numFmtId="0" fontId="7" fillId="0" borderId="89" xfId="1" applyFont="1" applyBorder="1" applyAlignment="1">
      <alignment horizontal="left" vertical="top"/>
    </xf>
    <xf numFmtId="0" fontId="15" fillId="9" borderId="46" xfId="1" applyFont="1" applyFill="1" applyBorder="1" applyAlignment="1">
      <alignment horizontal="left"/>
    </xf>
    <xf numFmtId="0" fontId="20" fillId="0" borderId="0" xfId="1" applyFont="1" applyAlignment="1">
      <alignment horizontal="center" vertical="center"/>
    </xf>
    <xf numFmtId="0" fontId="15" fillId="9" borderId="39" xfId="1" applyFont="1" applyFill="1" applyBorder="1" applyAlignment="1">
      <alignment horizontal="left"/>
    </xf>
    <xf numFmtId="0" fontId="19" fillId="0" borderId="12" xfId="1" applyFont="1" applyBorder="1" applyAlignment="1">
      <alignment horizontal="left" vertical="center"/>
    </xf>
    <xf numFmtId="0" fontId="18" fillId="0" borderId="12" xfId="1" applyFont="1" applyBorder="1"/>
    <xf numFmtId="0" fontId="13" fillId="4" borderId="26"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47" xfId="1" applyFont="1" applyFill="1" applyBorder="1" applyAlignment="1">
      <alignment horizontal="center" vertical="center" textRotation="255"/>
    </xf>
    <xf numFmtId="0" fontId="13" fillId="4" borderId="46" xfId="1" applyFont="1" applyFill="1" applyBorder="1" applyAlignment="1">
      <alignment horizontal="center" vertical="center" textRotation="255"/>
    </xf>
    <xf numFmtId="0" fontId="8" fillId="8" borderId="64" xfId="1" applyFont="1" applyFill="1" applyBorder="1" applyAlignment="1">
      <alignment horizontal="center" vertical="center"/>
    </xf>
    <xf numFmtId="0" fontId="8" fillId="0" borderId="1" xfId="1" applyFont="1" applyBorder="1" applyAlignment="1">
      <alignment horizontal="center" vertical="center"/>
    </xf>
    <xf numFmtId="0" fontId="8" fillId="0" borderId="66"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80" xfId="1" applyFont="1" applyBorder="1" applyAlignment="1">
      <alignment horizontal="center" vertical="center"/>
    </xf>
    <xf numFmtId="0" fontId="8" fillId="7" borderId="62" xfId="1" applyFont="1" applyFill="1" applyBorder="1" applyAlignment="1">
      <alignment horizontal="center" vertical="center"/>
    </xf>
    <xf numFmtId="0" fontId="8" fillId="0" borderId="77" xfId="1" applyFont="1" applyBorder="1" applyAlignment="1">
      <alignment horizontal="center" vertical="center"/>
    </xf>
    <xf numFmtId="0" fontId="16" fillId="6" borderId="72" xfId="1" applyFont="1" applyFill="1" applyBorder="1" applyAlignment="1">
      <alignment horizontal="center" vertical="center" textRotation="255" wrapText="1"/>
    </xf>
    <xf numFmtId="0" fontId="16" fillId="6" borderId="70" xfId="1" applyFont="1" applyFill="1" applyBorder="1" applyAlignment="1">
      <alignment horizontal="center" vertical="center" textRotation="255" wrapText="1"/>
    </xf>
    <xf numFmtId="0" fontId="12" fillId="0" borderId="34" xfId="1" applyFont="1" applyBorder="1" applyAlignment="1">
      <alignment horizontal="left" vertical="center" wrapText="1"/>
    </xf>
    <xf numFmtId="0" fontId="12" fillId="0" borderId="33" xfId="1" applyFont="1" applyBorder="1" applyAlignment="1">
      <alignment horizontal="left" vertical="center" wrapText="1"/>
    </xf>
    <xf numFmtId="0" fontId="12" fillId="0" borderId="73" xfId="1" applyFont="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73" xfId="1" applyFont="1" applyBorder="1" applyAlignment="1">
      <alignment horizontal="left" vertical="top"/>
    </xf>
    <xf numFmtId="0" fontId="12" fillId="0" borderId="68" xfId="1" applyFont="1" applyBorder="1" applyAlignment="1">
      <alignment horizontal="left" vertical="center" wrapText="1"/>
    </xf>
    <xf numFmtId="0" fontId="12" fillId="0" borderId="14" xfId="1" applyFont="1" applyBorder="1" applyAlignment="1">
      <alignment horizontal="left" vertical="center" wrapText="1"/>
    </xf>
    <xf numFmtId="0" fontId="12" fillId="0" borderId="69" xfId="1" applyFont="1" applyBorder="1" applyAlignment="1">
      <alignment horizontal="left" vertical="center" wrapText="1"/>
    </xf>
    <xf numFmtId="0" fontId="7" fillId="0" borderId="68" xfId="1" applyFont="1" applyBorder="1" applyAlignment="1">
      <alignment horizontal="left" vertical="top"/>
    </xf>
    <xf numFmtId="0" fontId="7" fillId="0" borderId="14" xfId="1" applyFont="1" applyBorder="1" applyAlignment="1">
      <alignment horizontal="left" vertical="top"/>
    </xf>
    <xf numFmtId="0" fontId="7" fillId="0" borderId="69" xfId="1" applyFont="1" applyBorder="1" applyAlignment="1">
      <alignment horizontal="left" vertical="top"/>
    </xf>
    <xf numFmtId="0" fontId="12" fillId="6" borderId="67"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6"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71" xfId="1" applyFont="1" applyBorder="1" applyAlignment="1">
      <alignment horizontal="left" vertical="top"/>
    </xf>
    <xf numFmtId="0" fontId="12" fillId="0" borderId="22" xfId="1" applyFont="1" applyBorder="1" applyAlignment="1">
      <alignment horizontal="left" vertical="center" wrapText="1"/>
    </xf>
    <xf numFmtId="0" fontId="12" fillId="0" borderId="21" xfId="1" applyFont="1" applyBorder="1" applyAlignment="1">
      <alignment horizontal="left" vertical="center" wrapText="1"/>
    </xf>
    <xf numFmtId="0" fontId="12" fillId="0" borderId="71" xfId="1" applyFont="1" applyBorder="1" applyAlignment="1">
      <alignment horizontal="left" vertical="center" wrapText="1"/>
    </xf>
    <xf numFmtId="0" fontId="44" fillId="7" borderId="76" xfId="1" applyFont="1" applyFill="1" applyBorder="1" applyAlignment="1">
      <alignment horizontal="center" vertical="center"/>
    </xf>
    <xf numFmtId="0" fontId="8" fillId="0" borderId="79" xfId="1" applyFont="1" applyBorder="1" applyAlignment="1">
      <alignment horizontal="center" vertical="center"/>
    </xf>
    <xf numFmtId="0" fontId="8" fillId="7" borderId="63" xfId="1" applyFont="1" applyFill="1" applyBorder="1" applyAlignment="1">
      <alignment horizontal="center" vertical="center"/>
    </xf>
    <xf numFmtId="0" fontId="8" fillId="0" borderId="78" xfId="1" applyFont="1" applyBorder="1" applyAlignment="1">
      <alignment horizontal="center" vertical="center"/>
    </xf>
    <xf numFmtId="0" fontId="7" fillId="0" borderId="67" xfId="1" applyFont="1" applyBorder="1" applyAlignment="1">
      <alignment horizontal="center" vertical="center"/>
    </xf>
    <xf numFmtId="0" fontId="6" fillId="0" borderId="1" xfId="1" applyFont="1" applyBorder="1" applyAlignment="1">
      <alignment horizontal="center" vertical="center"/>
    </xf>
    <xf numFmtId="0" fontId="6" fillId="0" borderId="66"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0" xfId="1" applyFont="1" applyBorder="1" applyAlignment="1">
      <alignment horizontal="center" vertical="center"/>
    </xf>
    <xf numFmtId="0" fontId="8" fillId="7" borderId="65" xfId="1" applyFont="1" applyFill="1" applyBorder="1" applyAlignment="1">
      <alignment horizontal="center" vertical="center"/>
    </xf>
    <xf numFmtId="0" fontId="8" fillId="0" borderId="100" xfId="1" applyFont="1" applyBorder="1" applyAlignment="1">
      <alignment horizontal="center" vertical="center"/>
    </xf>
    <xf numFmtId="0" fontId="44" fillId="7" borderId="63" xfId="1" applyFont="1" applyFill="1" applyBorder="1" applyAlignment="1">
      <alignment horizontal="center" vertical="center" wrapText="1"/>
    </xf>
    <xf numFmtId="0" fontId="10" fillId="0" borderId="0" xfId="1" applyFont="1" applyAlignment="1">
      <alignment horizontal="left" vertical="center" wrapText="1"/>
    </xf>
    <xf numFmtId="0" fontId="7" fillId="0" borderId="13" xfId="1" applyFont="1" applyBorder="1" applyAlignment="1">
      <alignment horizontal="left" vertical="top"/>
    </xf>
    <xf numFmtId="0" fontId="7" fillId="0" borderId="12" xfId="1" applyFont="1" applyBorder="1" applyAlignment="1">
      <alignment horizontal="left" vertical="top"/>
    </xf>
    <xf numFmtId="0" fontId="7" fillId="0" borderId="80"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Alignment="1">
      <alignment vertical="center" textRotation="255"/>
    </xf>
    <xf numFmtId="0" fontId="13" fillId="0" borderId="26" xfId="1" applyFont="1" applyBorder="1" applyAlignment="1">
      <alignment vertical="center" textRotation="255"/>
    </xf>
    <xf numFmtId="0" fontId="13" fillId="0" borderId="0" xfId="1" applyFont="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9" fillId="0" borderId="0" xfId="1" applyFont="1" applyAlignment="1">
      <alignment horizontal="left" vertical="center" shrinkToFit="1"/>
    </xf>
    <xf numFmtId="0" fontId="12" fillId="2" borderId="9" xfId="1" applyFont="1" applyFill="1" applyBorder="1" applyAlignment="1">
      <alignment horizontal="center" vertical="center" wrapText="1"/>
    </xf>
    <xf numFmtId="0" fontId="6" fillId="0" borderId="4" xfId="1" applyFont="1" applyBorder="1"/>
    <xf numFmtId="0" fontId="6" fillId="0" borderId="8" xfId="1" applyFont="1" applyBorder="1"/>
    <xf numFmtId="0" fontId="7" fillId="0" borderId="5" xfId="1" applyFont="1" applyBorder="1" applyAlignment="1">
      <alignment horizontal="left" vertical="top"/>
    </xf>
    <xf numFmtId="0" fontId="7" fillId="0" borderId="4" xfId="1" applyFont="1" applyBorder="1" applyAlignment="1">
      <alignment horizontal="left" vertical="top"/>
    </xf>
    <xf numFmtId="0" fontId="7" fillId="0" borderId="8" xfId="1" applyFont="1" applyBorder="1" applyAlignment="1">
      <alignment horizontal="left" vertical="top"/>
    </xf>
    <xf numFmtId="0" fontId="7" fillId="0" borderId="56" xfId="1" applyFont="1" applyBorder="1" applyAlignment="1">
      <alignment horizontal="left" vertical="top"/>
    </xf>
    <xf numFmtId="0" fontId="7" fillId="0" borderId="55" xfId="1" applyFont="1" applyBorder="1" applyAlignment="1">
      <alignment horizontal="left" vertical="top"/>
    </xf>
    <xf numFmtId="0" fontId="7" fillId="0" borderId="101"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6" xfId="1" applyFont="1" applyFill="1" applyBorder="1" applyAlignment="1">
      <alignment vertical="center"/>
    </xf>
    <xf numFmtId="0" fontId="12" fillId="0" borderId="43" xfId="1" applyFont="1" applyBorder="1" applyAlignment="1">
      <alignment vertical="center"/>
    </xf>
    <xf numFmtId="0" fontId="12" fillId="0" borderId="52"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2" xfId="1" applyFont="1" applyBorder="1" applyAlignment="1">
      <alignment horizontal="left" vertical="top"/>
    </xf>
    <xf numFmtId="0" fontId="12" fillId="4" borderId="52" xfId="1" applyFont="1" applyFill="1" applyBorder="1" applyAlignment="1">
      <alignment horizontal="center" vertical="center" wrapText="1"/>
    </xf>
    <xf numFmtId="0" fontId="10" fillId="0" borderId="1" xfId="1" applyFont="1" applyBorder="1" applyAlignment="1">
      <alignment horizontal="left" vertical="center" shrinkToFit="1"/>
    </xf>
    <xf numFmtId="0" fontId="10" fillId="0" borderId="1" xfId="1" applyFont="1" applyBorder="1" applyAlignment="1">
      <alignment horizontal="left" shrinkToFit="1"/>
    </xf>
    <xf numFmtId="0" fontId="10" fillId="0" borderId="0" xfId="1" applyFont="1" applyAlignment="1">
      <alignment horizontal="left"/>
    </xf>
    <xf numFmtId="0" fontId="45" fillId="0" borderId="0" xfId="1" applyFont="1" applyAlignment="1">
      <alignment horizontal="left" vertical="center" wrapText="1"/>
    </xf>
    <xf numFmtId="0" fontId="45" fillId="0" borderId="0" xfId="1" applyFont="1" applyAlignment="1">
      <alignment horizontal="left"/>
    </xf>
    <xf numFmtId="0" fontId="13" fillId="7" borderId="27" xfId="1" applyFont="1" applyFill="1" applyBorder="1" applyAlignment="1">
      <alignment vertical="center" textRotation="255"/>
    </xf>
    <xf numFmtId="0" fontId="13" fillId="7" borderId="103" xfId="1" applyFont="1" applyFill="1" applyBorder="1" applyAlignment="1">
      <alignment vertical="center" textRotation="255"/>
    </xf>
    <xf numFmtId="0" fontId="13" fillId="7" borderId="0" xfId="1" applyFont="1" applyFill="1" applyAlignment="1">
      <alignment vertical="center" textRotation="255"/>
    </xf>
    <xf numFmtId="38" fontId="8" fillId="0" borderId="43" xfId="2" applyFont="1" applyFill="1" applyBorder="1" applyAlignment="1">
      <alignment horizontal="right" vertical="center"/>
    </xf>
    <xf numFmtId="38" fontId="8" fillId="0" borderId="111"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2" xfId="1" applyFont="1" applyBorder="1" applyAlignment="1">
      <alignment horizontal="left" vertical="center"/>
    </xf>
    <xf numFmtId="38" fontId="8" fillId="0" borderId="44" xfId="2" applyFont="1" applyFill="1" applyBorder="1" applyAlignment="1">
      <alignment horizontal="right" vertical="center"/>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30" fillId="0" borderId="0" xfId="1" applyFont="1" applyAlignment="1">
      <alignment horizontal="center" vertical="center"/>
    </xf>
    <xf numFmtId="0" fontId="12" fillId="7" borderId="67"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5"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Alignment="1">
      <alignment horizontal="center" vertical="center"/>
    </xf>
    <xf numFmtId="0" fontId="17" fillId="8" borderId="26" xfId="1" applyFont="1" applyFill="1" applyBorder="1" applyAlignment="1">
      <alignment horizontal="center" vertical="center"/>
    </xf>
    <xf numFmtId="0" fontId="17" fillId="8" borderId="0" xfId="1" applyFont="1" applyFill="1" applyAlignment="1">
      <alignment horizontal="center" vertical="center"/>
    </xf>
    <xf numFmtId="0" fontId="17" fillId="8" borderId="112" xfId="1" applyFont="1" applyFill="1" applyBorder="1" applyAlignment="1">
      <alignment horizontal="center" vertical="center"/>
    </xf>
    <xf numFmtId="0" fontId="28" fillId="0" borderId="12" xfId="1" applyFont="1" applyBorder="1" applyAlignment="1">
      <alignment horizontal="left" vertical="center"/>
    </xf>
    <xf numFmtId="0" fontId="10" fillId="7" borderId="0" xfId="1" applyFont="1" applyFill="1" applyAlignment="1">
      <alignment horizontal="center" vertical="center"/>
    </xf>
    <xf numFmtId="0" fontId="10" fillId="7" borderId="113" xfId="1" applyFont="1" applyFill="1" applyBorder="1" applyAlignment="1">
      <alignment horizontal="center" vertical="center"/>
    </xf>
    <xf numFmtId="0" fontId="10" fillId="7" borderId="111" xfId="1" applyFont="1" applyFill="1" applyBorder="1" applyAlignment="1">
      <alignment horizontal="center" vertical="center"/>
    </xf>
    <xf numFmtId="0" fontId="17" fillId="0" borderId="75" xfId="1" applyFont="1" applyBorder="1" applyAlignment="1">
      <alignment horizontal="center" vertical="center" shrinkToFit="1"/>
    </xf>
    <xf numFmtId="0" fontId="17" fillId="7" borderId="74" xfId="1" applyFont="1" applyFill="1" applyBorder="1" applyAlignment="1">
      <alignment horizontal="center" vertical="center" shrinkToFit="1"/>
    </xf>
    <xf numFmtId="0" fontId="17" fillId="7" borderId="89" xfId="1" applyFont="1" applyFill="1" applyBorder="1" applyAlignment="1">
      <alignment horizontal="center" vertical="center" shrinkToFit="1"/>
    </xf>
    <xf numFmtId="0" fontId="26" fillId="7" borderId="114" xfId="1" applyFont="1" applyFill="1" applyBorder="1" applyAlignment="1">
      <alignment horizontal="center" vertical="center" shrinkToFit="1"/>
    </xf>
    <xf numFmtId="0" fontId="26" fillId="7" borderId="74" xfId="1" applyFont="1" applyFill="1" applyBorder="1" applyAlignment="1">
      <alignment horizontal="center" vertical="center" shrinkToFit="1"/>
    </xf>
    <xf numFmtId="38" fontId="8" fillId="0" borderId="108" xfId="2" applyFont="1" applyBorder="1" applyAlignment="1">
      <alignment horizontal="right" vertical="center"/>
    </xf>
    <xf numFmtId="38" fontId="8" fillId="0" borderId="87"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00" xfId="1" applyFont="1" applyFill="1" applyBorder="1" applyAlignment="1">
      <alignment vertical="center"/>
    </xf>
    <xf numFmtId="38" fontId="8" fillId="7" borderId="83" xfId="2" applyFont="1" applyFill="1" applyBorder="1" applyAlignment="1">
      <alignment horizontal="right" vertical="center"/>
    </xf>
    <xf numFmtId="38" fontId="6" fillId="7" borderId="85" xfId="2" applyFont="1" applyFill="1" applyBorder="1" applyAlignment="1">
      <alignment horizontal="right" vertical="center"/>
    </xf>
    <xf numFmtId="0" fontId="6" fillId="0" borderId="98" xfId="1" applyFont="1" applyBorder="1" applyAlignment="1">
      <alignment horizontal="right" vertical="center"/>
    </xf>
    <xf numFmtId="0" fontId="6" fillId="0" borderId="97" xfId="1" applyFont="1" applyBorder="1" applyAlignment="1">
      <alignment horizontal="right" vertical="center"/>
    </xf>
    <xf numFmtId="0" fontId="6" fillId="0" borderId="96"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67"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5" xfId="1" applyFont="1" applyFill="1" applyBorder="1" applyAlignment="1">
      <alignment horizontal="center" vertical="center" wrapText="1"/>
    </xf>
    <xf numFmtId="0" fontId="10" fillId="4" borderId="114" xfId="1" applyFont="1" applyFill="1" applyBorder="1" applyAlignment="1">
      <alignment horizontal="center" vertical="center"/>
    </xf>
    <xf numFmtId="0" fontId="10" fillId="4" borderId="74" xfId="1" applyFont="1" applyFill="1" applyBorder="1" applyAlignment="1">
      <alignment horizontal="center" vertical="center"/>
    </xf>
    <xf numFmtId="0" fontId="10" fillId="4" borderId="75" xfId="1" applyFont="1" applyFill="1" applyBorder="1" applyAlignment="1">
      <alignment horizontal="center" vertical="center"/>
    </xf>
    <xf numFmtId="0" fontId="10" fillId="4" borderId="89" xfId="1" applyFont="1" applyFill="1" applyBorder="1" applyAlignment="1">
      <alignment horizontal="center"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34" xfId="2" applyFont="1" applyFill="1" applyBorder="1" applyAlignment="1">
      <alignment horizontal="right" vertical="center"/>
    </xf>
    <xf numFmtId="38" fontId="8" fillId="0" borderId="55"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106" xfId="2" applyFont="1" applyBorder="1" applyAlignment="1">
      <alignment horizontal="right" vertical="center"/>
    </xf>
    <xf numFmtId="38" fontId="8" fillId="0" borderId="59" xfId="2" applyFont="1" applyBorder="1" applyAlignment="1">
      <alignment horizontal="right" vertical="center"/>
    </xf>
    <xf numFmtId="38" fontId="8" fillId="0" borderId="105" xfId="2" applyFont="1" applyBorder="1" applyAlignment="1">
      <alignment horizontal="right" vertical="center"/>
    </xf>
    <xf numFmtId="0" fontId="2" fillId="0" borderId="59" xfId="1" applyFont="1" applyBorder="1" applyAlignment="1">
      <alignment horizontal="left" vertical="top" wrapText="1"/>
    </xf>
    <xf numFmtId="0" fontId="2" fillId="0" borderId="59" xfId="1" applyFont="1" applyBorder="1" applyAlignment="1">
      <alignment horizontal="left" vertical="top"/>
    </xf>
    <xf numFmtId="0" fontId="2" fillId="0" borderId="104" xfId="1" applyFont="1" applyBorder="1" applyAlignment="1">
      <alignment horizontal="left" vertical="top"/>
    </xf>
    <xf numFmtId="0" fontId="2" fillId="0" borderId="21" xfId="1" applyFont="1" applyBorder="1" applyAlignment="1">
      <alignment horizontal="left" vertical="center"/>
    </xf>
    <xf numFmtId="0" fontId="2" fillId="0" borderId="71" xfId="1" applyFont="1" applyBorder="1" applyAlignment="1">
      <alignment horizontal="left"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00" xfId="1" applyFont="1" applyFill="1" applyBorder="1" applyAlignment="1">
      <alignment vertical="center"/>
    </xf>
    <xf numFmtId="38" fontId="8" fillId="4" borderId="99" xfId="2" applyFont="1" applyFill="1" applyBorder="1" applyAlignment="1">
      <alignment horizontal="right" vertical="center"/>
    </xf>
    <xf numFmtId="38" fontId="8" fillId="4" borderId="83" xfId="2" applyFont="1" applyFill="1" applyBorder="1" applyAlignment="1">
      <alignment horizontal="right" vertical="center"/>
    </xf>
    <xf numFmtId="38" fontId="8" fillId="4" borderId="85" xfId="2" applyFont="1" applyFill="1" applyBorder="1" applyAlignment="1">
      <alignment horizontal="right" vertical="center"/>
    </xf>
    <xf numFmtId="38" fontId="8" fillId="0" borderId="132" xfId="2" applyFont="1" applyBorder="1" applyAlignment="1">
      <alignment horizontal="right" vertical="center"/>
    </xf>
    <xf numFmtId="38" fontId="8" fillId="0" borderId="21" xfId="2" applyFont="1" applyBorder="1" applyAlignment="1">
      <alignment horizontal="right" vertical="center"/>
    </xf>
    <xf numFmtId="38" fontId="8" fillId="0" borderId="133" xfId="2" applyFont="1" applyBorder="1" applyAlignment="1">
      <alignment horizontal="right" vertical="center"/>
    </xf>
    <xf numFmtId="0" fontId="2" fillId="0" borderId="56" xfId="1" applyFont="1" applyBorder="1" applyAlignment="1">
      <alignment horizontal="left" vertical="center" wrapText="1"/>
    </xf>
    <xf numFmtId="0" fontId="2" fillId="0" borderId="55" xfId="1" applyFont="1" applyBorder="1" applyAlignment="1">
      <alignment horizontal="left" vertical="center" wrapText="1"/>
    </xf>
    <xf numFmtId="0" fontId="2" fillId="0" borderId="101" xfId="1" applyFont="1" applyBorder="1" applyAlignment="1">
      <alignment horizontal="left" vertical="center" wrapText="1"/>
    </xf>
    <xf numFmtId="0" fontId="22" fillId="0" borderId="118" xfId="3" applyFont="1" applyBorder="1" applyAlignment="1">
      <alignment horizontal="left" vertical="center" wrapText="1"/>
    </xf>
    <xf numFmtId="0" fontId="22" fillId="0" borderId="0" xfId="3" applyFont="1" applyAlignment="1">
      <alignment horizontal="left" vertical="center" wrapText="1"/>
    </xf>
    <xf numFmtId="0" fontId="22" fillId="0" borderId="0" xfId="3" applyFont="1" applyAlignment="1">
      <alignment horizontal="left" vertical="center"/>
    </xf>
    <xf numFmtId="0" fontId="22" fillId="0" borderId="112" xfId="3" applyFont="1" applyBorder="1" applyAlignment="1">
      <alignment horizontal="left" vertical="center"/>
    </xf>
    <xf numFmtId="0" fontId="22" fillId="0" borderId="118" xfId="3" applyFont="1" applyBorder="1" applyAlignment="1">
      <alignment horizontal="center" vertical="center"/>
    </xf>
    <xf numFmtId="0" fontId="22" fillId="0" borderId="0" xfId="3" applyFont="1" applyAlignment="1">
      <alignment horizontal="center" vertical="center"/>
    </xf>
    <xf numFmtId="0" fontId="22" fillId="0" borderId="112" xfId="3" applyFont="1" applyBorder="1" applyAlignment="1">
      <alignment horizontal="center" vertical="center"/>
    </xf>
    <xf numFmtId="0" fontId="8" fillId="0" borderId="0" xfId="4" applyFont="1" applyAlignment="1">
      <alignment horizontal="center" vertical="center"/>
    </xf>
    <xf numFmtId="0" fontId="48" fillId="0" borderId="0" xfId="3" applyFont="1" applyAlignment="1">
      <alignment horizontal="left" vertical="center"/>
    </xf>
    <xf numFmtId="0" fontId="22" fillId="0" borderId="125" xfId="3" applyFont="1" applyBorder="1" applyAlignment="1">
      <alignment horizontal="center" vertical="center"/>
    </xf>
    <xf numFmtId="0" fontId="22" fillId="0" borderId="59" xfId="3" applyFont="1" applyBorder="1" applyAlignment="1">
      <alignment horizontal="center" vertical="center"/>
    </xf>
    <xf numFmtId="0" fontId="22" fillId="0" borderId="104" xfId="3" applyFont="1" applyBorder="1" applyAlignment="1">
      <alignment horizontal="center" vertical="center"/>
    </xf>
    <xf numFmtId="0" fontId="22" fillId="0" borderId="126" xfId="3" applyFont="1" applyBorder="1" applyAlignment="1">
      <alignment horizontal="center" vertical="center"/>
    </xf>
    <xf numFmtId="0" fontId="22" fillId="0" borderId="12" xfId="3" applyFont="1" applyBorder="1" applyAlignment="1">
      <alignment horizontal="center" vertical="center"/>
    </xf>
    <xf numFmtId="0" fontId="22" fillId="0" borderId="80" xfId="3" applyFont="1" applyBorder="1" applyAlignment="1">
      <alignment horizontal="center" vertical="center"/>
    </xf>
    <xf numFmtId="0" fontId="32" fillId="0" borderId="40" xfId="3" applyFont="1" applyBorder="1" applyAlignment="1">
      <alignment horizontal="center" vertical="center" wrapText="1"/>
    </xf>
    <xf numFmtId="0" fontId="32" fillId="0" borderId="87" xfId="3" applyFont="1" applyBorder="1" applyAlignment="1">
      <alignment horizontal="center" vertical="center" wrapText="1"/>
    </xf>
    <xf numFmtId="0" fontId="32" fillId="0" borderId="42" xfId="3" applyFont="1" applyBorder="1" applyAlignment="1">
      <alignment horizontal="center" vertical="center" wrapText="1"/>
    </xf>
    <xf numFmtId="0" fontId="31" fillId="0" borderId="84" xfId="3" applyFont="1" applyBorder="1" applyAlignment="1">
      <alignment horizontal="center" vertical="center"/>
    </xf>
    <xf numFmtId="0" fontId="31" fillId="0" borderId="82" xfId="3" applyFont="1" applyBorder="1" applyAlignment="1">
      <alignment horizontal="center" vertical="center"/>
    </xf>
    <xf numFmtId="0" fontId="43" fillId="0" borderId="84" xfId="3" applyFont="1" applyBorder="1" applyAlignment="1">
      <alignment horizontal="center" vertical="center"/>
    </xf>
    <xf numFmtId="0" fontId="43" fillId="0" borderId="85" xfId="3" applyFont="1" applyBorder="1" applyAlignment="1">
      <alignment horizontal="center" vertical="center"/>
    </xf>
    <xf numFmtId="0" fontId="43" fillId="0" borderId="84" xfId="3" applyFont="1" applyBorder="1" applyAlignment="1">
      <alignment horizontal="center" vertical="center" wrapText="1"/>
    </xf>
    <xf numFmtId="0" fontId="43" fillId="0" borderId="85" xfId="3" applyFont="1" applyBorder="1" applyAlignment="1">
      <alignment horizontal="center" vertical="center" wrapText="1"/>
    </xf>
    <xf numFmtId="0" fontId="31" fillId="0" borderId="85" xfId="3" applyFont="1" applyBorder="1" applyAlignment="1">
      <alignment horizontal="center" vertical="center"/>
    </xf>
    <xf numFmtId="0" fontId="32" fillId="0" borderId="95" xfId="3" applyFont="1" applyBorder="1" applyAlignment="1">
      <alignment horizontal="center" vertical="center" wrapText="1"/>
    </xf>
    <xf numFmtId="0" fontId="32" fillId="0" borderId="138" xfId="3" applyFont="1" applyBorder="1" applyAlignment="1">
      <alignment horizontal="center" vertical="center" wrapText="1"/>
    </xf>
    <xf numFmtId="38" fontId="31" fillId="0" borderId="92" xfId="2" applyFont="1" applyBorder="1" applyAlignment="1">
      <alignment horizontal="center" vertical="center"/>
    </xf>
    <xf numFmtId="38" fontId="31" fillId="0" borderId="84" xfId="2" applyFont="1" applyBorder="1" applyAlignment="1">
      <alignment horizontal="center" vertical="center"/>
    </xf>
    <xf numFmtId="38" fontId="31" fillId="0" borderId="136" xfId="2" applyFont="1" applyBorder="1" applyAlignment="1">
      <alignment horizontal="center" vertical="center"/>
    </xf>
    <xf numFmtId="0" fontId="31" fillId="0" borderId="92" xfId="3" applyFont="1" applyBorder="1" applyAlignment="1">
      <alignment horizontal="center" vertical="center"/>
    </xf>
    <xf numFmtId="0" fontId="38" fillId="0" borderId="92" xfId="3" applyFont="1" applyBorder="1" applyAlignment="1">
      <alignment horizontal="center" vertical="center"/>
    </xf>
    <xf numFmtId="0" fontId="0" fillId="0" borderId="84" xfId="0" applyBorder="1" applyAlignment="1">
      <alignment horizontal="center" vertical="center"/>
    </xf>
    <xf numFmtId="0" fontId="22" fillId="0" borderId="27" xfId="3" applyFont="1" applyBorder="1" applyAlignment="1">
      <alignment horizontal="center" vertical="center"/>
    </xf>
    <xf numFmtId="0" fontId="22" fillId="0" borderId="17" xfId="3" applyFont="1" applyBorder="1" applyAlignment="1">
      <alignment horizontal="center" vertical="center"/>
    </xf>
    <xf numFmtId="0" fontId="32" fillId="0" borderId="40" xfId="3" applyFont="1" applyBorder="1" applyAlignment="1">
      <alignment horizontal="center" vertical="center"/>
    </xf>
    <xf numFmtId="0" fontId="32" fillId="0" borderId="39" xfId="3" applyFont="1" applyBorder="1" applyAlignment="1">
      <alignment horizontal="center" vertical="center"/>
    </xf>
    <xf numFmtId="0" fontId="32" fillId="0" borderId="42" xfId="3" applyFont="1" applyBorder="1" applyAlignment="1">
      <alignment horizontal="center" vertical="center"/>
    </xf>
    <xf numFmtId="0" fontId="22" fillId="9" borderId="46" xfId="3" applyFont="1" applyFill="1" applyBorder="1" applyAlignment="1">
      <alignment horizontal="left" vertical="center"/>
    </xf>
    <xf numFmtId="0" fontId="22" fillId="0" borderId="116" xfId="4" applyFont="1" applyBorder="1" applyAlignment="1">
      <alignment horizontal="center" vertical="center"/>
    </xf>
    <xf numFmtId="0" fontId="22" fillId="0" borderId="23" xfId="4" applyFont="1" applyBorder="1" applyAlignment="1">
      <alignment horizontal="center" vertical="center"/>
    </xf>
    <xf numFmtId="0" fontId="22" fillId="0" borderId="115" xfId="4" applyFont="1" applyBorder="1" applyAlignment="1">
      <alignment horizontal="center" vertical="center"/>
    </xf>
    <xf numFmtId="0" fontId="1" fillId="0" borderId="0" xfId="4" applyAlignment="1">
      <alignment horizontal="center" vertical="center"/>
    </xf>
    <xf numFmtId="0" fontId="22" fillId="0" borderId="27" xfId="3" applyFont="1" applyBorder="1" applyAlignment="1">
      <alignment horizontal="left" vertical="center"/>
    </xf>
    <xf numFmtId="0" fontId="22" fillId="0" borderId="17" xfId="3" applyFont="1" applyBorder="1" applyAlignment="1">
      <alignment horizontal="left" vertical="center"/>
    </xf>
    <xf numFmtId="0" fontId="22" fillId="0" borderId="12" xfId="3" applyFont="1" applyBorder="1" applyAlignment="1">
      <alignment horizontal="left" vertical="center"/>
    </xf>
    <xf numFmtId="0" fontId="22" fillId="0" borderId="80" xfId="3" applyFont="1" applyBorder="1" applyAlignment="1">
      <alignment horizontal="left" vertical="center"/>
    </xf>
    <xf numFmtId="0" fontId="22" fillId="0" borderId="67" xfId="3" applyFont="1" applyBorder="1" applyAlignment="1">
      <alignment horizontal="left" vertical="center"/>
    </xf>
    <xf numFmtId="0" fontId="22" fillId="0" borderId="1" xfId="3" applyFont="1" applyBorder="1" applyAlignment="1">
      <alignment horizontal="left" vertical="center"/>
    </xf>
    <xf numFmtId="0" fontId="22" fillId="0" borderId="66" xfId="3" applyFont="1" applyBorder="1" applyAlignment="1">
      <alignment horizontal="left" vertical="center"/>
    </xf>
    <xf numFmtId="0" fontId="46" fillId="0" borderId="27" xfId="3" applyFont="1" applyBorder="1" applyAlignment="1">
      <alignment horizontal="center" vertical="center"/>
    </xf>
    <xf numFmtId="0" fontId="46" fillId="0" borderId="0" xfId="3" applyFont="1" applyAlignment="1">
      <alignment horizontal="center" vertical="center"/>
    </xf>
    <xf numFmtId="0" fontId="46" fillId="0" borderId="112" xfId="3" applyFont="1" applyBorder="1" applyAlignment="1">
      <alignment horizontal="center" vertical="center"/>
    </xf>
    <xf numFmtId="0" fontId="46" fillId="0" borderId="17" xfId="3" applyFont="1" applyBorder="1" applyAlignment="1">
      <alignment horizontal="center" vertical="center"/>
    </xf>
    <xf numFmtId="0" fontId="46" fillId="0" borderId="12" xfId="3" applyFont="1" applyBorder="1" applyAlignment="1">
      <alignment horizontal="center" vertical="center"/>
    </xf>
    <xf numFmtId="0" fontId="46" fillId="0" borderId="80" xfId="3" applyFont="1" applyBorder="1" applyAlignment="1">
      <alignment horizontal="center" vertical="center"/>
    </xf>
    <xf numFmtId="0" fontId="31" fillId="0" borderId="67" xfId="3" applyFont="1" applyBorder="1" applyAlignment="1">
      <alignment horizontal="left" vertical="center"/>
    </xf>
    <xf numFmtId="0" fontId="31" fillId="0" borderId="1" xfId="3" applyFont="1" applyBorder="1" applyAlignment="1">
      <alignment horizontal="left" vertical="center"/>
    </xf>
    <xf numFmtId="0" fontId="31" fillId="0" borderId="66" xfId="3" applyFont="1" applyBorder="1" applyAlignment="1">
      <alignment horizontal="left" vertical="center"/>
    </xf>
    <xf numFmtId="0" fontId="43" fillId="0" borderId="67" xfId="3" applyFont="1" applyBorder="1" applyAlignment="1">
      <alignment horizontal="left" vertical="center" wrapText="1"/>
    </xf>
    <xf numFmtId="0" fontId="43" fillId="0" borderId="1" xfId="3" applyFont="1" applyBorder="1" applyAlignment="1">
      <alignment horizontal="left" vertical="center" wrapText="1"/>
    </xf>
    <xf numFmtId="0" fontId="43" fillId="0" borderId="66" xfId="3" applyFont="1" applyBorder="1" applyAlignment="1">
      <alignment horizontal="left" vertical="center" wrapText="1"/>
    </xf>
    <xf numFmtId="176" fontId="22" fillId="0" borderId="40" xfId="3" applyNumberFormat="1" applyFont="1" applyBorder="1" applyAlignment="1">
      <alignment horizontal="right" vertical="center"/>
    </xf>
    <xf numFmtId="176" fontId="1" fillId="0" borderId="87" xfId="4" applyNumberFormat="1" applyBorder="1" applyAlignment="1">
      <alignment horizontal="right" vertical="center"/>
    </xf>
    <xf numFmtId="176" fontId="1" fillId="0" borderId="42" xfId="4" applyNumberFormat="1" applyBorder="1" applyAlignment="1">
      <alignment horizontal="right" vertical="center"/>
    </xf>
    <xf numFmtId="0" fontId="31" fillId="0" borderId="86" xfId="3" applyFont="1" applyBorder="1" applyAlignment="1">
      <alignment horizontal="center" vertical="center" shrinkToFit="1"/>
    </xf>
    <xf numFmtId="0" fontId="1" fillId="0" borderId="83" xfId="4" applyBorder="1" applyAlignment="1">
      <alignment horizontal="center" vertical="center" shrinkToFit="1"/>
    </xf>
    <xf numFmtId="0" fontId="1" fillId="0" borderId="85" xfId="4" applyBorder="1" applyAlignment="1">
      <alignment horizontal="center" vertical="center" shrinkToFit="1"/>
    </xf>
    <xf numFmtId="176" fontId="22" fillId="0" borderId="84" xfId="3" applyNumberFormat="1" applyFont="1" applyBorder="1" applyAlignment="1">
      <alignment horizontal="right" vertical="center"/>
    </xf>
    <xf numFmtId="176" fontId="1" fillId="0" borderId="83" xfId="4" applyNumberFormat="1" applyBorder="1" applyAlignment="1">
      <alignment horizontal="right" vertical="center"/>
    </xf>
    <xf numFmtId="176" fontId="1" fillId="0" borderId="85" xfId="4" applyNumberFormat="1" applyBorder="1" applyAlignment="1">
      <alignment horizontal="right" vertical="center"/>
    </xf>
    <xf numFmtId="177" fontId="22" fillId="0" borderId="84" xfId="3" applyNumberFormat="1" applyFont="1" applyBorder="1" applyAlignment="1">
      <alignment horizontal="right" vertical="center"/>
    </xf>
    <xf numFmtId="177" fontId="1" fillId="0" borderId="85" xfId="4" applyNumberFormat="1" applyBorder="1" applyAlignment="1">
      <alignment horizontal="right" vertical="center"/>
    </xf>
    <xf numFmtId="0" fontId="22" fillId="0" borderId="23" xfId="3" applyFont="1" applyBorder="1" applyAlignment="1">
      <alignment horizontal="left" vertical="center"/>
    </xf>
    <xf numFmtId="0" fontId="22" fillId="0" borderId="115" xfId="3" applyFont="1" applyBorder="1" applyAlignment="1">
      <alignment horizontal="left" vertical="center"/>
    </xf>
    <xf numFmtId="0" fontId="43" fillId="0" borderId="67" xfId="3" applyFont="1" applyBorder="1" applyAlignment="1">
      <alignment horizontal="left" vertical="center"/>
    </xf>
    <xf numFmtId="0" fontId="43" fillId="0" borderId="1" xfId="3" applyFont="1" applyBorder="1" applyAlignment="1">
      <alignment horizontal="left" vertical="center"/>
    </xf>
    <xf numFmtId="0" fontId="43" fillId="0" borderId="66" xfId="3" applyFont="1" applyBorder="1" applyAlignment="1">
      <alignment horizontal="left" vertical="center"/>
    </xf>
    <xf numFmtId="0" fontId="22" fillId="0" borderId="119" xfId="3" applyFont="1" applyBorder="1" applyAlignment="1">
      <alignment horizontal="left" vertical="center" wrapText="1"/>
    </xf>
    <xf numFmtId="0" fontId="22" fillId="0" borderId="23" xfId="3" applyFont="1" applyBorder="1" applyAlignment="1">
      <alignment horizontal="left" vertical="center" wrapText="1"/>
    </xf>
    <xf numFmtId="0" fontId="22" fillId="0" borderId="115" xfId="3" applyFont="1" applyBorder="1" applyAlignment="1">
      <alignment horizontal="left" vertical="center" wrapText="1"/>
    </xf>
    <xf numFmtId="0" fontId="32" fillId="0" borderId="137" xfId="3" applyFont="1" applyBorder="1" applyAlignment="1">
      <alignment horizontal="center" vertical="center" wrapText="1"/>
    </xf>
    <xf numFmtId="0" fontId="32" fillId="0" borderId="17" xfId="4" applyFont="1" applyBorder="1" applyAlignment="1">
      <alignment horizontal="left" vertical="center" wrapText="1"/>
    </xf>
    <xf numFmtId="0" fontId="32" fillId="0" borderId="12" xfId="4" applyFont="1" applyBorder="1" applyAlignment="1">
      <alignment horizontal="left" vertical="center"/>
    </xf>
    <xf numFmtId="0" fontId="32" fillId="0" borderId="80" xfId="4" applyFont="1" applyBorder="1" applyAlignment="1">
      <alignment horizontal="left" vertical="center"/>
    </xf>
    <xf numFmtId="0" fontId="32" fillId="0" borderId="0" xfId="3" applyFont="1" applyAlignment="1">
      <alignment horizontal="left" vertical="center" wrapText="1"/>
    </xf>
    <xf numFmtId="0" fontId="32" fillId="0" borderId="112" xfId="3" applyFont="1" applyBorder="1" applyAlignment="1">
      <alignment horizontal="left" vertical="center" wrapText="1"/>
    </xf>
    <xf numFmtId="0" fontId="32" fillId="0" borderId="46" xfId="3" applyFont="1" applyBorder="1" applyAlignment="1">
      <alignment horizontal="left" vertical="center" wrapText="1"/>
    </xf>
    <xf numFmtId="0" fontId="32" fillId="0" borderId="122" xfId="3" applyFont="1" applyBorder="1" applyAlignment="1">
      <alignment horizontal="left" vertical="center" wrapText="1"/>
    </xf>
    <xf numFmtId="0" fontId="47" fillId="0" borderId="40" xfId="0" applyFont="1" applyBorder="1" applyAlignment="1">
      <alignment horizontal="center" vertical="center" wrapText="1"/>
    </xf>
    <xf numFmtId="0" fontId="47" fillId="0" borderId="95" xfId="0" applyFont="1" applyBorder="1" applyAlignment="1">
      <alignment horizontal="center" vertical="center" wrapText="1"/>
    </xf>
    <xf numFmtId="0" fontId="32" fillId="0" borderId="119" xfId="3" applyFont="1" applyBorder="1" applyAlignment="1">
      <alignment horizontal="left" vertical="center" wrapText="1"/>
    </xf>
    <xf numFmtId="0" fontId="32" fillId="0" borderId="23" xfId="3" applyFont="1" applyBorder="1" applyAlignment="1">
      <alignment horizontal="left" vertical="center" wrapText="1"/>
    </xf>
    <xf numFmtId="0" fontId="32" fillId="0" borderId="115" xfId="3" applyFont="1" applyBorder="1" applyAlignment="1">
      <alignment horizontal="left" vertical="center" wrapText="1"/>
    </xf>
    <xf numFmtId="0" fontId="32" fillId="0" borderId="40" xfId="4" applyFont="1" applyBorder="1" applyAlignment="1">
      <alignment horizontal="center" vertical="center" wrapText="1"/>
    </xf>
    <xf numFmtId="0" fontId="32" fillId="0" borderId="39" xfId="4" applyFont="1" applyBorder="1" applyAlignment="1">
      <alignment horizontal="center" vertical="center" wrapText="1"/>
    </xf>
    <xf numFmtId="0" fontId="32" fillId="0" borderId="42" xfId="4" applyFont="1" applyBorder="1" applyAlignment="1">
      <alignment horizontal="center" vertical="center" wrapText="1"/>
    </xf>
    <xf numFmtId="0" fontId="32" fillId="10" borderId="88" xfId="3" applyFont="1" applyFill="1" applyBorder="1" applyAlignment="1">
      <alignment horizontal="center" vertical="center"/>
    </xf>
    <xf numFmtId="0" fontId="32" fillId="10" borderId="39" xfId="3" applyFont="1" applyFill="1" applyBorder="1" applyAlignment="1">
      <alignment horizontal="center" vertical="center"/>
    </xf>
    <xf numFmtId="0" fontId="32" fillId="10" borderId="40" xfId="3" applyFont="1" applyFill="1" applyBorder="1" applyAlignment="1">
      <alignment horizontal="center" vertical="center"/>
    </xf>
    <xf numFmtId="0" fontId="32" fillId="10" borderId="87" xfId="3" applyFont="1" applyFill="1" applyBorder="1" applyAlignment="1">
      <alignment horizontal="center" vertical="center"/>
    </xf>
    <xf numFmtId="0" fontId="32" fillId="10" borderId="42" xfId="3" applyFont="1" applyFill="1" applyBorder="1" applyAlignment="1">
      <alignment horizontal="center" vertical="center"/>
    </xf>
    <xf numFmtId="0" fontId="22" fillId="0" borderId="93" xfId="3" applyFont="1" applyBorder="1" applyAlignment="1">
      <alignment horizontal="left" vertical="center" wrapText="1"/>
    </xf>
    <xf numFmtId="0" fontId="22" fillId="0" borderId="92" xfId="3" applyFont="1" applyBorder="1" applyAlignment="1">
      <alignment horizontal="left" vertical="center"/>
    </xf>
    <xf numFmtId="0" fontId="22" fillId="0" borderId="95" xfId="3" applyFont="1" applyBorder="1" applyAlignment="1">
      <alignment horizontal="left" vertical="center" wrapText="1"/>
    </xf>
    <xf numFmtId="0" fontId="22" fillId="0" borderId="95" xfId="3" applyFont="1" applyBorder="1" applyAlignment="1">
      <alignment horizontal="left" vertical="center"/>
    </xf>
    <xf numFmtId="0" fontId="22" fillId="0" borderId="94" xfId="3" applyFont="1" applyBorder="1" applyAlignment="1">
      <alignment horizontal="left" vertical="center"/>
    </xf>
    <xf numFmtId="0" fontId="31" fillId="0" borderId="91" xfId="3" applyFont="1" applyBorder="1" applyAlignment="1">
      <alignment horizontal="left" vertical="center"/>
    </xf>
    <xf numFmtId="0" fontId="31" fillId="0" borderId="46" xfId="3" applyFont="1" applyBorder="1" applyAlignment="1">
      <alignment horizontal="left" vertical="center"/>
    </xf>
    <xf numFmtId="0" fontId="31" fillId="0" borderId="74" xfId="3" applyFont="1" applyBorder="1" applyAlignment="1">
      <alignment horizontal="left" vertical="center"/>
    </xf>
    <xf numFmtId="0" fontId="31" fillId="0" borderId="89" xfId="3" applyFont="1" applyBorder="1" applyAlignment="1">
      <alignment horizontal="left" vertical="center"/>
    </xf>
    <xf numFmtId="0" fontId="32" fillId="0" borderId="116" xfId="4" applyFont="1" applyBorder="1" applyAlignment="1">
      <alignment horizontal="center" vertical="center"/>
    </xf>
    <xf numFmtId="0" fontId="32" fillId="0" borderId="23" xfId="4" applyFont="1" applyBorder="1" applyAlignment="1">
      <alignment horizontal="center" vertical="center"/>
    </xf>
    <xf numFmtId="0" fontId="32" fillId="0" borderId="115" xfId="4" applyFont="1" applyBorder="1" applyAlignment="1">
      <alignment horizontal="center" vertical="center"/>
    </xf>
    <xf numFmtId="0" fontId="32" fillId="0" borderId="91" xfId="4" applyFont="1" applyBorder="1" applyAlignment="1">
      <alignment horizontal="center" vertical="center"/>
    </xf>
    <xf numFmtId="0" fontId="32" fillId="0" borderId="74" xfId="4" applyFont="1" applyBorder="1" applyAlignment="1">
      <alignment horizontal="center" vertical="center"/>
    </xf>
    <xf numFmtId="0" fontId="32" fillId="0" borderId="90" xfId="4" applyFont="1" applyBorder="1" applyAlignment="1">
      <alignment horizontal="center" vertical="center"/>
    </xf>
    <xf numFmtId="0" fontId="32" fillId="0" borderId="88" xfId="4" applyFont="1" applyBorder="1" applyAlignment="1">
      <alignment horizontal="center" vertical="center"/>
    </xf>
    <xf numFmtId="0" fontId="32" fillId="0" borderId="39" xfId="4" applyFont="1" applyBorder="1" applyAlignment="1">
      <alignment horizontal="center" vertical="center"/>
    </xf>
    <xf numFmtId="0" fontId="32" fillId="0" borderId="87" xfId="4" applyFont="1" applyBorder="1" applyAlignment="1">
      <alignment horizontal="center" vertical="center"/>
    </xf>
    <xf numFmtId="0" fontId="32" fillId="0" borderId="75" xfId="4" applyFont="1" applyBorder="1" applyAlignment="1">
      <alignment horizontal="center" vertical="center"/>
    </xf>
    <xf numFmtId="0" fontId="32" fillId="0" borderId="89" xfId="4" applyFont="1" applyBorder="1" applyAlignment="1">
      <alignment horizontal="center" vertical="center"/>
    </xf>
    <xf numFmtId="0" fontId="32" fillId="0" borderId="27" xfId="4" applyFont="1" applyBorder="1" applyAlignment="1">
      <alignment horizontal="left" vertical="center" wrapText="1"/>
    </xf>
    <xf numFmtId="0" fontId="32" fillId="0" borderId="0" xfId="4" applyFont="1" applyAlignment="1">
      <alignment horizontal="left" vertical="center"/>
    </xf>
    <xf numFmtId="0" fontId="32" fillId="0" borderId="112" xfId="4" applyFont="1" applyBorder="1" applyAlignment="1">
      <alignment horizontal="left" vertical="center"/>
    </xf>
    <xf numFmtId="0" fontId="31" fillId="0" borderId="67" xfId="3" applyFont="1" applyBorder="1" applyAlignment="1">
      <alignment horizontal="left" vertical="center" wrapText="1"/>
    </xf>
    <xf numFmtId="0" fontId="31" fillId="0" borderId="1" xfId="3" applyFont="1" applyBorder="1" applyAlignment="1">
      <alignment horizontal="left" vertical="center" wrapText="1"/>
    </xf>
    <xf numFmtId="0" fontId="31" fillId="0" borderId="66" xfId="3" applyFont="1" applyBorder="1" applyAlignment="1">
      <alignment horizontal="left" vertical="center" wrapText="1"/>
    </xf>
    <xf numFmtId="0" fontId="22" fillId="0" borderId="119" xfId="3" applyFont="1" applyBorder="1" applyAlignment="1">
      <alignment horizontal="left" vertical="center" shrinkToFit="1"/>
    </xf>
    <xf numFmtId="0" fontId="22" fillId="0" borderId="23" xfId="3" applyFont="1" applyBorder="1" applyAlignment="1">
      <alignment horizontal="left" vertical="center" shrinkToFit="1"/>
    </xf>
    <xf numFmtId="0" fontId="22" fillId="0" borderId="115" xfId="3" applyFont="1" applyBorder="1" applyAlignment="1">
      <alignment horizontal="left" vertical="center" shrinkToFit="1"/>
    </xf>
    <xf numFmtId="0" fontId="22" fillId="0" borderId="119" xfId="3" applyFont="1" applyBorder="1" applyAlignment="1">
      <alignment horizontal="left" vertical="center"/>
    </xf>
    <xf numFmtId="0" fontId="22" fillId="0" borderId="118" xfId="3" applyFont="1" applyBorder="1" applyAlignment="1">
      <alignment horizontal="left" vertical="center"/>
    </xf>
    <xf numFmtId="0" fontId="22" fillId="0" borderId="12" xfId="3" applyFont="1" applyBorder="1" applyAlignment="1">
      <alignment horizontal="left" vertical="center" wrapText="1" shrinkToFit="1"/>
    </xf>
    <xf numFmtId="0" fontId="22" fillId="0" borderId="12" xfId="3" applyFont="1" applyBorder="1" applyAlignment="1">
      <alignment horizontal="left" vertical="center" shrinkToFit="1"/>
    </xf>
    <xf numFmtId="0" fontId="31" fillId="0" borderId="88" xfId="3" applyFont="1" applyBorder="1" applyAlignment="1">
      <alignment horizontal="center" vertical="center" shrinkToFit="1"/>
    </xf>
    <xf numFmtId="0" fontId="1" fillId="0" borderId="39" xfId="4" applyBorder="1" applyAlignment="1">
      <alignment horizontal="center" vertical="center" shrinkToFit="1"/>
    </xf>
    <xf numFmtId="0" fontId="1" fillId="0" borderId="87" xfId="4" applyBorder="1" applyAlignment="1">
      <alignment horizontal="center" vertical="center" shrinkToFit="1"/>
    </xf>
    <xf numFmtId="176" fontId="1" fillId="0" borderId="39" xfId="4" applyNumberFormat="1" applyBorder="1" applyAlignment="1">
      <alignment horizontal="right" vertical="center"/>
    </xf>
    <xf numFmtId="177" fontId="22" fillId="0" borderId="40" xfId="3" applyNumberFormat="1" applyFont="1" applyBorder="1" applyAlignment="1">
      <alignment horizontal="right" vertical="center"/>
    </xf>
    <xf numFmtId="177" fontId="1" fillId="0" borderId="87" xfId="4" applyNumberFormat="1" applyBorder="1" applyAlignment="1">
      <alignment horizontal="right" vertical="center"/>
    </xf>
    <xf numFmtId="176" fontId="41" fillId="0" borderId="40" xfId="3" applyNumberFormat="1" applyFont="1" applyBorder="1" applyAlignment="1">
      <alignment horizontal="right" vertical="center"/>
    </xf>
    <xf numFmtId="176" fontId="40" fillId="0" borderId="87" xfId="4" applyNumberFormat="1" applyFont="1" applyBorder="1" applyAlignment="1">
      <alignment horizontal="right" vertical="center"/>
    </xf>
    <xf numFmtId="176" fontId="1" fillId="0" borderId="82" xfId="4" applyNumberFormat="1" applyBorder="1" applyAlignment="1">
      <alignment horizontal="right" vertical="center"/>
    </xf>
    <xf numFmtId="0" fontId="22" fillId="0" borderId="131" xfId="3" applyFont="1" applyBorder="1" applyAlignment="1">
      <alignment horizontal="left" vertical="center" wrapText="1"/>
    </xf>
    <xf numFmtId="0" fontId="1" fillId="0" borderId="130" xfId="4" applyBorder="1" applyAlignment="1">
      <alignment horizontal="left" vertical="center"/>
    </xf>
    <xf numFmtId="0" fontId="1" fillId="0" borderId="129" xfId="4" applyBorder="1" applyAlignment="1">
      <alignment horizontal="left" vertical="center"/>
    </xf>
    <xf numFmtId="0" fontId="31" fillId="0" borderId="39" xfId="3" applyFont="1" applyBorder="1" applyAlignment="1">
      <alignment horizontal="center" vertical="center" shrinkToFit="1"/>
    </xf>
    <xf numFmtId="0" fontId="31" fillId="0" borderId="87" xfId="3" applyFont="1" applyBorder="1" applyAlignment="1">
      <alignment horizontal="center" vertical="center" shrinkToFit="1"/>
    </xf>
    <xf numFmtId="0" fontId="22" fillId="0" borderId="40" xfId="3" applyFont="1" applyBorder="1" applyAlignment="1">
      <alignment horizontal="center" vertical="center"/>
    </xf>
    <xf numFmtId="0" fontId="1" fillId="0" borderId="39" xfId="4" applyBorder="1">
      <alignment vertical="center"/>
    </xf>
    <xf numFmtId="0" fontId="1" fillId="0" borderId="42" xfId="4" applyBorder="1">
      <alignment vertical="center"/>
    </xf>
    <xf numFmtId="0" fontId="31" fillId="0" borderId="124" xfId="3" applyFont="1" applyBorder="1" applyAlignment="1">
      <alignment horizontal="center" vertical="center" shrinkToFit="1"/>
    </xf>
    <xf numFmtId="0" fontId="31" fillId="0" borderId="46" xfId="3" applyFont="1" applyBorder="1" applyAlignment="1">
      <alignment horizontal="center" vertical="center" shrinkToFit="1"/>
    </xf>
    <xf numFmtId="0" fontId="1" fillId="0" borderId="121" xfId="4" applyBorder="1" applyAlignment="1">
      <alignment horizontal="center" vertical="center" shrinkToFit="1"/>
    </xf>
    <xf numFmtId="0" fontId="22" fillId="0" borderId="47" xfId="3" applyFont="1" applyBorder="1" applyAlignment="1">
      <alignment horizontal="center" vertical="center" shrinkToFit="1"/>
    </xf>
    <xf numFmtId="0" fontId="1" fillId="0" borderId="46" xfId="4" applyBorder="1" applyAlignment="1">
      <alignment vertical="center" shrinkToFit="1"/>
    </xf>
    <xf numFmtId="0" fontId="1" fillId="0" borderId="121" xfId="4" applyBorder="1" applyAlignment="1">
      <alignment vertical="center" shrinkToFit="1"/>
    </xf>
    <xf numFmtId="0" fontId="22" fillId="0" borderId="47" xfId="3" applyFont="1" applyBorder="1" applyAlignment="1">
      <alignment horizontal="center" vertical="center" wrapText="1" shrinkToFit="1"/>
    </xf>
    <xf numFmtId="0" fontId="1" fillId="0" borderId="122" xfId="4" applyBorder="1" applyAlignment="1">
      <alignment vertical="center" shrinkToFit="1"/>
    </xf>
    <xf numFmtId="0" fontId="48" fillId="0" borderId="0" xfId="3" applyFont="1" applyAlignment="1">
      <alignment horizontal="center" vertical="center"/>
    </xf>
    <xf numFmtId="0" fontId="22" fillId="0" borderId="12" xfId="3" applyFont="1" applyBorder="1" applyAlignment="1">
      <alignment horizontal="right" vertical="center"/>
    </xf>
    <xf numFmtId="0" fontId="31" fillId="0" borderId="67" xfId="3" applyFont="1" applyBorder="1" applyAlignment="1">
      <alignment horizontal="center" vertical="center"/>
    </xf>
    <xf numFmtId="0" fontId="31" fillId="0" borderId="1" xfId="3" applyFont="1" applyBorder="1" applyAlignment="1">
      <alignment horizontal="center" vertical="center"/>
    </xf>
    <xf numFmtId="0" fontId="31" fillId="0" borderId="81" xfId="3" applyFont="1" applyBorder="1" applyAlignment="1">
      <alignment horizontal="center" vertical="center"/>
    </xf>
    <xf numFmtId="0" fontId="22" fillId="0" borderId="75" xfId="3" applyFont="1" applyBorder="1" applyAlignment="1">
      <alignment horizontal="center" vertical="center"/>
    </xf>
    <xf numFmtId="0" fontId="22" fillId="0" borderId="74" xfId="3" applyFont="1" applyBorder="1" applyAlignment="1">
      <alignment horizontal="center" vertical="center"/>
    </xf>
    <xf numFmtId="0" fontId="22" fillId="0" borderId="89" xfId="3" applyFont="1" applyBorder="1" applyAlignment="1">
      <alignment horizontal="center" vertical="center"/>
    </xf>
    <xf numFmtId="0" fontId="22"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1" fillId="0" borderId="88" xfId="3" applyFont="1" applyBorder="1" applyAlignment="1">
      <alignment horizontal="center" vertical="center" wrapText="1" shrinkToFit="1"/>
    </xf>
    <xf numFmtId="0" fontId="31" fillId="0" borderId="39" xfId="3" applyFont="1" applyBorder="1" applyAlignment="1">
      <alignment horizontal="center" vertical="center" wrapText="1" shrinkToFit="1"/>
    </xf>
    <xf numFmtId="0" fontId="1" fillId="0" borderId="87" xfId="4" applyBorder="1">
      <alignment vertical="center"/>
    </xf>
    <xf numFmtId="0" fontId="31" fillId="0" borderId="88" xfId="3" applyFont="1" applyBorder="1" applyAlignment="1">
      <alignment horizontal="center" vertical="center"/>
    </xf>
    <xf numFmtId="0" fontId="31" fillId="0" borderId="39" xfId="3" applyFont="1" applyBorder="1" applyAlignment="1">
      <alignment horizontal="center" vertical="center"/>
    </xf>
    <xf numFmtId="0" fontId="31" fillId="0" borderId="87" xfId="3" applyFont="1" applyBorder="1" applyAlignment="1">
      <alignment horizontal="center" vertical="center"/>
    </xf>
    <xf numFmtId="0" fontId="22" fillId="0" borderId="39" xfId="3" applyFont="1" applyBorder="1" applyAlignment="1">
      <alignment horizontal="center" vertical="center"/>
    </xf>
    <xf numFmtId="0" fontId="22" fillId="0" borderId="87" xfId="3" applyFont="1" applyBorder="1" applyAlignment="1">
      <alignment horizontal="center" vertical="center"/>
    </xf>
    <xf numFmtId="0" fontId="1" fillId="0" borderId="40" xfId="4" applyBorder="1" applyAlignment="1">
      <alignment horizontal="center" vertical="center"/>
    </xf>
    <xf numFmtId="0" fontId="1" fillId="0" borderId="39" xfId="4" applyBorder="1" applyAlignment="1">
      <alignment horizontal="center" vertical="center"/>
    </xf>
    <xf numFmtId="0" fontId="1" fillId="0" borderId="42" xfId="4" applyBorder="1" applyAlignment="1">
      <alignment horizontal="center" vertical="center"/>
    </xf>
    <xf numFmtId="0" fontId="31" fillId="0" borderId="123" xfId="3" applyFont="1" applyBorder="1" applyAlignment="1">
      <alignment horizontal="center" vertical="center" wrapText="1"/>
    </xf>
    <xf numFmtId="0" fontId="31" fillId="0" borderId="43" xfId="3" applyFont="1" applyBorder="1" applyAlignment="1">
      <alignment horizontal="center" vertical="center" wrapText="1"/>
    </xf>
    <xf numFmtId="0" fontId="31" fillId="0" borderId="111" xfId="3" applyFont="1" applyBorder="1" applyAlignment="1">
      <alignment horizontal="center" vertical="center"/>
    </xf>
    <xf numFmtId="0" fontId="1" fillId="0" borderId="87" xfId="4" applyBorder="1" applyAlignment="1">
      <alignment horizontal="center" vertical="center"/>
    </xf>
    <xf numFmtId="0" fontId="43" fillId="0" borderId="40" xfId="4" applyFont="1" applyBorder="1" applyAlignment="1">
      <alignment horizontal="center" vertical="center"/>
    </xf>
    <xf numFmtId="0" fontId="43" fillId="0" borderId="39" xfId="4" applyFont="1" applyBorder="1" applyAlignment="1">
      <alignment horizontal="center" vertical="center"/>
    </xf>
    <xf numFmtId="0" fontId="43" fillId="0" borderId="87" xfId="4" applyFont="1" applyBorder="1" applyAlignment="1">
      <alignment horizontal="center" vertical="center"/>
    </xf>
    <xf numFmtId="0" fontId="43" fillId="0" borderId="40" xfId="4" applyFont="1" applyBorder="1" applyAlignment="1">
      <alignment horizontal="center" vertical="center" wrapText="1" shrinkToFit="1"/>
    </xf>
    <xf numFmtId="0" fontId="43" fillId="0" borderId="39" xfId="4" applyFont="1" applyBorder="1" applyAlignment="1">
      <alignment horizontal="center" vertical="center" shrinkToFit="1"/>
    </xf>
    <xf numFmtId="0" fontId="43" fillId="0" borderId="87" xfId="4" applyFont="1" applyBorder="1" applyAlignment="1">
      <alignment horizontal="center" vertical="center" shrinkToFit="1"/>
    </xf>
    <xf numFmtId="0" fontId="45" fillId="0" borderId="1" xfId="1" applyFont="1" applyBorder="1" applyAlignment="1">
      <alignment horizontal="left" vertical="top" wrapText="1"/>
    </xf>
    <xf numFmtId="0" fontId="1" fillId="0" borderId="1" xfId="1" applyBorder="1" applyAlignment="1">
      <alignment vertical="top"/>
    </xf>
    <xf numFmtId="0" fontId="10" fillId="0" borderId="0" xfId="1" applyFont="1" applyAlignment="1">
      <alignment horizontal="left" vertical="top" wrapText="1"/>
    </xf>
    <xf numFmtId="0" fontId="6" fillId="0" borderId="0" xfId="1" applyFont="1" applyAlignment="1">
      <alignment vertical="top"/>
    </xf>
    <xf numFmtId="0" fontId="10" fillId="0" borderId="0" xfId="1" applyFont="1" applyAlignment="1">
      <alignment horizontal="left" vertical="top"/>
    </xf>
    <xf numFmtId="0" fontId="7" fillId="0" borderId="0" xfId="1" applyFont="1" applyAlignment="1">
      <alignment vertical="top"/>
    </xf>
    <xf numFmtId="0" fontId="6" fillId="0" borderId="0" xfId="1" applyFont="1" applyAlignment="1">
      <alignment vertical="top"/>
    </xf>
    <xf numFmtId="0" fontId="51" fillId="0" borderId="40" xfId="3" applyFont="1" applyBorder="1" applyAlignment="1">
      <alignment horizontal="center" vertical="center" wrapText="1"/>
    </xf>
    <xf numFmtId="0" fontId="51" fillId="0" borderId="87" xfId="3" applyFont="1" applyBorder="1" applyAlignment="1">
      <alignment horizontal="center" vertical="center" wrapText="1"/>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21</xdr:col>
      <xdr:colOff>404867</xdr:colOff>
      <xdr:row>143</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T160"/>
  <sheetViews>
    <sheetView view="pageBreakPreview" topLeftCell="A27" zoomScale="55" zoomScaleNormal="40" zoomScaleSheetLayoutView="55" workbookViewId="0">
      <selection activeCell="O36" sqref="O36"/>
    </sheetView>
  </sheetViews>
  <sheetFormatPr defaultColWidth="8.875" defaultRowHeight="18.75" x14ac:dyDescent="0.2"/>
  <cols>
    <col min="1" max="1" width="8.875" style="1"/>
    <col min="2" max="3" width="4" style="1" customWidth="1"/>
    <col min="4" max="4" width="49.75" style="2" customWidth="1"/>
    <col min="5" max="6" width="21.5" style="1" customWidth="1"/>
    <col min="7" max="9" width="23.875" style="1" customWidth="1"/>
    <col min="10" max="10" width="24" style="1" customWidth="1"/>
    <col min="11" max="11" width="24.625" style="1" customWidth="1"/>
    <col min="12" max="12" width="30.375" style="1" customWidth="1"/>
    <col min="13" max="15" width="6.875" style="1" customWidth="1"/>
    <col min="16" max="16384" width="8.875" style="1"/>
  </cols>
  <sheetData>
    <row r="1" spans="1:12" ht="42" x14ac:dyDescent="0.2">
      <c r="A1" s="230" t="s">
        <v>126</v>
      </c>
      <c r="B1" s="230"/>
      <c r="C1" s="230"/>
      <c r="D1" s="230"/>
    </row>
    <row r="3" spans="1:12" s="35" customFormat="1" ht="55.35" customHeight="1" x14ac:dyDescent="0.2">
      <c r="A3" s="150"/>
      <c r="B3" s="150"/>
      <c r="C3" s="150"/>
      <c r="D3" s="150"/>
      <c r="E3" s="160" t="s">
        <v>114</v>
      </c>
      <c r="F3" s="160"/>
      <c r="G3" s="160"/>
      <c r="H3" s="160"/>
      <c r="I3" s="160"/>
      <c r="J3" s="160"/>
      <c r="K3" s="129"/>
      <c r="L3" s="129"/>
    </row>
    <row r="4" spans="1:12" s="35" customFormat="1" ht="30" customHeight="1" x14ac:dyDescent="0.2">
      <c r="A4" s="75"/>
      <c r="B4" s="75"/>
      <c r="C4" s="75"/>
      <c r="D4" s="75"/>
      <c r="E4" s="75"/>
      <c r="F4" s="75"/>
      <c r="G4" s="75"/>
      <c r="H4" s="75"/>
      <c r="I4" s="75"/>
      <c r="J4" s="75"/>
      <c r="K4" s="75"/>
      <c r="L4" s="75"/>
    </row>
    <row r="5" spans="1:12" s="35" customFormat="1" ht="37.35" customHeight="1" x14ac:dyDescent="0.2">
      <c r="A5" s="74"/>
      <c r="B5" s="73"/>
      <c r="C5" s="73"/>
      <c r="D5" s="73"/>
      <c r="E5" s="73"/>
      <c r="F5" s="73"/>
      <c r="G5" s="73"/>
      <c r="H5" s="73"/>
      <c r="I5" s="73"/>
      <c r="J5" s="127" t="s">
        <v>96</v>
      </c>
      <c r="K5" s="164"/>
      <c r="L5" s="164"/>
    </row>
    <row r="6" spans="1:12" s="35" customFormat="1" ht="37.35" customHeight="1" x14ac:dyDescent="0.2">
      <c r="A6" s="165"/>
      <c r="B6" s="165"/>
      <c r="C6" s="165"/>
      <c r="D6" s="165"/>
      <c r="E6" s="73"/>
      <c r="F6" s="73"/>
      <c r="G6" s="73"/>
      <c r="H6" s="73"/>
      <c r="I6" s="73"/>
      <c r="J6" s="72" t="s">
        <v>21</v>
      </c>
      <c r="K6" s="166"/>
      <c r="L6" s="166"/>
    </row>
    <row r="7" spans="1:12" x14ac:dyDescent="0.2">
      <c r="A7" s="7"/>
      <c r="B7" s="7"/>
      <c r="C7" s="7"/>
      <c r="D7" s="71"/>
      <c r="E7" s="7"/>
      <c r="F7" s="7"/>
      <c r="G7" s="7"/>
      <c r="H7" s="7"/>
      <c r="I7" s="7"/>
      <c r="J7" s="7"/>
      <c r="K7" s="7"/>
      <c r="L7" s="7"/>
    </row>
    <row r="8" spans="1:12" s="35" customFormat="1" ht="42.75" thickBot="1" x14ac:dyDescent="0.45">
      <c r="A8" s="167" t="s">
        <v>20</v>
      </c>
      <c r="B8" s="168"/>
      <c r="C8" s="168"/>
      <c r="D8" s="168"/>
      <c r="E8" s="168"/>
      <c r="F8" s="168"/>
      <c r="G8" s="168"/>
      <c r="H8" s="168"/>
      <c r="I8" s="168"/>
      <c r="J8" s="168"/>
      <c r="K8" s="168"/>
      <c r="L8" s="70" t="s">
        <v>19</v>
      </c>
    </row>
    <row r="9" spans="1:12" s="68" customFormat="1" ht="28.35" customHeight="1" x14ac:dyDescent="0.15">
      <c r="A9" s="208"/>
      <c r="B9" s="209"/>
      <c r="C9" s="209"/>
      <c r="D9" s="210"/>
      <c r="E9" s="204" t="s">
        <v>135</v>
      </c>
      <c r="F9" s="206" t="s">
        <v>136</v>
      </c>
      <c r="G9" s="216" t="s">
        <v>137</v>
      </c>
      <c r="H9" s="214" t="s">
        <v>97</v>
      </c>
      <c r="I9" s="179" t="s">
        <v>138</v>
      </c>
      <c r="J9" s="173" t="s">
        <v>117</v>
      </c>
      <c r="K9" s="174"/>
      <c r="L9" s="175"/>
    </row>
    <row r="10" spans="1:12" s="68" customFormat="1" ht="28.35" customHeight="1" thickBot="1" x14ac:dyDescent="0.2">
      <c r="A10" s="211"/>
      <c r="B10" s="212"/>
      <c r="C10" s="212"/>
      <c r="D10" s="213"/>
      <c r="E10" s="205"/>
      <c r="F10" s="207"/>
      <c r="G10" s="207"/>
      <c r="H10" s="215"/>
      <c r="I10" s="180"/>
      <c r="J10" s="176"/>
      <c r="K10" s="177"/>
      <c r="L10" s="178"/>
    </row>
    <row r="11" spans="1:12" s="68" customFormat="1" ht="70.5" customHeight="1" x14ac:dyDescent="0.15">
      <c r="A11" s="195" t="s">
        <v>18</v>
      </c>
      <c r="B11" s="196"/>
      <c r="C11" s="196"/>
      <c r="D11" s="197"/>
      <c r="E11" s="69">
        <f>SUM(E12:E14)</f>
        <v>0</v>
      </c>
      <c r="F11" s="60">
        <f>SUM(F12:F14)</f>
        <v>0</v>
      </c>
      <c r="G11" s="60">
        <f>SUM(G12:G14)</f>
        <v>0</v>
      </c>
      <c r="H11" s="63">
        <f>SUM(H12:H14)</f>
        <v>0</v>
      </c>
      <c r="I11" s="59">
        <f>SUM(I12:I14)</f>
        <v>0</v>
      </c>
      <c r="J11" s="161"/>
      <c r="K11" s="162"/>
      <c r="L11" s="163"/>
    </row>
    <row r="12" spans="1:12" s="35" customFormat="1" ht="71.25" customHeight="1" x14ac:dyDescent="0.2">
      <c r="A12" s="181"/>
      <c r="B12" s="183"/>
      <c r="C12" s="184"/>
      <c r="D12" s="185"/>
      <c r="E12" s="67"/>
      <c r="F12" s="31"/>
      <c r="G12" s="31"/>
      <c r="H12" s="67"/>
      <c r="I12" s="30"/>
      <c r="J12" s="186"/>
      <c r="K12" s="187"/>
      <c r="L12" s="188"/>
    </row>
    <row r="13" spans="1:12" s="35" customFormat="1" ht="76.5" customHeight="1" x14ac:dyDescent="0.2">
      <c r="A13" s="181"/>
      <c r="B13" s="201"/>
      <c r="C13" s="202"/>
      <c r="D13" s="203"/>
      <c r="E13" s="66"/>
      <c r="F13" s="56"/>
      <c r="G13" s="56"/>
      <c r="H13" s="66"/>
      <c r="I13" s="55"/>
      <c r="J13" s="198"/>
      <c r="K13" s="199"/>
      <c r="L13" s="200"/>
    </row>
    <row r="14" spans="1:12" s="35" customFormat="1" ht="82.5" customHeight="1" collapsed="1" thickBot="1" x14ac:dyDescent="0.25">
      <c r="A14" s="182"/>
      <c r="B14" s="189"/>
      <c r="C14" s="190"/>
      <c r="D14" s="191"/>
      <c r="E14" s="65"/>
      <c r="F14" s="16"/>
      <c r="G14" s="16"/>
      <c r="H14" s="65"/>
      <c r="I14" s="15"/>
      <c r="J14" s="192"/>
      <c r="K14" s="193"/>
      <c r="L14" s="194"/>
    </row>
    <row r="15" spans="1:12" s="35" customFormat="1" ht="61.7" customHeight="1" collapsed="1" x14ac:dyDescent="0.2">
      <c r="A15" s="64"/>
      <c r="B15" s="240" t="s">
        <v>17</v>
      </c>
      <c r="C15" s="241"/>
      <c r="D15" s="242"/>
      <c r="E15" s="63">
        <f>E16+E20+E25</f>
        <v>0</v>
      </c>
      <c r="F15" s="60">
        <f>F16+F20+F25</f>
        <v>0</v>
      </c>
      <c r="G15" s="60">
        <f>G16+G20+G25</f>
        <v>0</v>
      </c>
      <c r="H15" s="63">
        <f>H16+H20+H25</f>
        <v>0</v>
      </c>
      <c r="I15" s="59">
        <f>I16+I20+I25</f>
        <v>0</v>
      </c>
      <c r="J15" s="62"/>
      <c r="K15" s="61"/>
      <c r="L15" s="140"/>
    </row>
    <row r="16" spans="1:12" ht="61.7" customHeight="1" x14ac:dyDescent="0.2">
      <c r="A16" s="24"/>
      <c r="B16" s="221" t="s">
        <v>16</v>
      </c>
      <c r="C16" s="243"/>
      <c r="D16" s="244"/>
      <c r="E16" s="49">
        <f>SUM(E17:E19)</f>
        <v>0</v>
      </c>
      <c r="F16" s="37">
        <f>SUM(F17:F19)</f>
        <v>0</v>
      </c>
      <c r="G16" s="37">
        <f>SUM(G17:G19)</f>
        <v>0</v>
      </c>
      <c r="H16" s="38">
        <f>SUM(H17:H19)</f>
        <v>0</v>
      </c>
      <c r="I16" s="36">
        <f>SUM(I17:I19)</f>
        <v>0</v>
      </c>
      <c r="J16" s="245"/>
      <c r="K16" s="246"/>
      <c r="L16" s="247"/>
    </row>
    <row r="17" spans="1:20" ht="98.25" customHeight="1" x14ac:dyDescent="0.2">
      <c r="A17" s="24"/>
      <c r="B17" s="134"/>
      <c r="C17" s="135"/>
      <c r="D17" s="58" t="s">
        <v>15</v>
      </c>
      <c r="E17" s="57"/>
      <c r="F17" s="56"/>
      <c r="G17" s="56"/>
      <c r="H17" s="66"/>
      <c r="I17" s="55"/>
      <c r="J17" s="186"/>
      <c r="K17" s="187"/>
      <c r="L17" s="188"/>
    </row>
    <row r="18" spans="1:20" ht="66" customHeight="1" x14ac:dyDescent="0.2">
      <c r="A18" s="24"/>
      <c r="B18" s="134"/>
      <c r="C18" s="135"/>
      <c r="D18" s="28"/>
      <c r="E18" s="27"/>
      <c r="F18" s="26"/>
      <c r="G18" s="26"/>
      <c r="H18" s="144"/>
      <c r="I18" s="25"/>
      <c r="J18" s="198"/>
      <c r="K18" s="199"/>
      <c r="L18" s="200"/>
    </row>
    <row r="19" spans="1:20" ht="58.5" customHeight="1" x14ac:dyDescent="0.2">
      <c r="A19" s="24"/>
      <c r="B19" s="54"/>
      <c r="C19" s="53"/>
      <c r="D19" s="52"/>
      <c r="E19" s="51"/>
      <c r="F19" s="40"/>
      <c r="G19" s="146"/>
      <c r="H19" s="145"/>
      <c r="I19" s="50"/>
      <c r="J19" s="237"/>
      <c r="K19" s="238"/>
      <c r="L19" s="239"/>
    </row>
    <row r="20" spans="1:20" s="35" customFormat="1" ht="68.45" customHeight="1" x14ac:dyDescent="0.2">
      <c r="A20" s="39"/>
      <c r="B20" s="221" t="s">
        <v>13</v>
      </c>
      <c r="C20" s="222"/>
      <c r="D20" s="248"/>
      <c r="E20" s="49">
        <f>SUM(E21:E24)</f>
        <v>0</v>
      </c>
      <c r="F20" s="37">
        <f>SUM(F21:F24)</f>
        <v>0</v>
      </c>
      <c r="G20" s="136">
        <f>SUM(G21:G24)</f>
        <v>0</v>
      </c>
      <c r="H20" s="37">
        <f>SUM(H21:H24)</f>
        <v>0</v>
      </c>
      <c r="I20" s="36">
        <f>SUM(I21:I24)</f>
        <v>0</v>
      </c>
      <c r="J20" s="245"/>
      <c r="K20" s="246"/>
      <c r="L20" s="247"/>
    </row>
    <row r="21" spans="1:20" ht="87" customHeight="1" x14ac:dyDescent="0.2">
      <c r="A21" s="24"/>
      <c r="B21" s="169"/>
      <c r="C21" s="170"/>
      <c r="D21" s="34" t="s">
        <v>12</v>
      </c>
      <c r="E21" s="33"/>
      <c r="F21" s="31"/>
      <c r="G21" s="32"/>
      <c r="H21" s="31"/>
      <c r="I21" s="30"/>
      <c r="J21" s="186"/>
      <c r="K21" s="187"/>
      <c r="L21" s="188"/>
    </row>
    <row r="22" spans="1:20" ht="58.5" customHeight="1" x14ac:dyDescent="0.2">
      <c r="A22" s="24"/>
      <c r="B22" s="169"/>
      <c r="C22" s="170"/>
      <c r="D22" s="28"/>
      <c r="E22" s="27"/>
      <c r="F22" s="26"/>
      <c r="G22" s="137"/>
      <c r="H22" s="26"/>
      <c r="I22" s="25"/>
      <c r="J22" s="198"/>
      <c r="K22" s="199"/>
      <c r="L22" s="200"/>
    </row>
    <row r="23" spans="1:20" ht="53.25" customHeight="1" x14ac:dyDescent="0.2">
      <c r="A23" s="24"/>
      <c r="B23" s="169"/>
      <c r="C23" s="170"/>
      <c r="D23" s="23" t="s">
        <v>11</v>
      </c>
      <c r="E23" s="48"/>
      <c r="F23" s="26"/>
      <c r="G23" s="47"/>
      <c r="H23" s="21"/>
      <c r="I23" s="25"/>
      <c r="J23" s="198"/>
      <c r="K23" s="199"/>
      <c r="L23" s="200"/>
    </row>
    <row r="24" spans="1:20" ht="68.25" customHeight="1" x14ac:dyDescent="0.2">
      <c r="A24" s="24"/>
      <c r="B24" s="171"/>
      <c r="C24" s="172"/>
      <c r="D24" s="46"/>
      <c r="E24" s="45"/>
      <c r="F24" s="44"/>
      <c r="G24" s="43"/>
      <c r="H24" s="40"/>
      <c r="I24" s="124"/>
      <c r="J24" s="42"/>
      <c r="K24" s="41"/>
      <c r="L24" s="141"/>
    </row>
    <row r="25" spans="1:20" s="35" customFormat="1" ht="64.7" customHeight="1" x14ac:dyDescent="0.2">
      <c r="A25" s="39"/>
      <c r="B25" s="221" t="s">
        <v>10</v>
      </c>
      <c r="C25" s="222"/>
      <c r="D25" s="223"/>
      <c r="E25" s="38">
        <f>SUM(E26:E34)</f>
        <v>0</v>
      </c>
      <c r="F25" s="37">
        <f>SUM(F26:F34)</f>
        <v>0</v>
      </c>
      <c r="G25" s="136">
        <f>SUM(G26:G34)</f>
        <v>0</v>
      </c>
      <c r="H25" s="37">
        <f>SUM(H26:H34)</f>
        <v>0</v>
      </c>
      <c r="I25" s="36">
        <f>SUM(I26:I34)</f>
        <v>0</v>
      </c>
      <c r="J25" s="132"/>
      <c r="K25" s="133"/>
      <c r="L25" s="142"/>
    </row>
    <row r="26" spans="1:20" ht="58.35" customHeight="1" x14ac:dyDescent="0.2">
      <c r="A26" s="24"/>
      <c r="B26" s="224"/>
      <c r="C26" s="225"/>
      <c r="D26" s="34" t="s">
        <v>9</v>
      </c>
      <c r="E26" s="33"/>
      <c r="F26" s="31"/>
      <c r="G26" s="32"/>
      <c r="H26" s="31"/>
      <c r="I26" s="30"/>
      <c r="J26" s="186"/>
      <c r="K26" s="187"/>
      <c r="L26" s="188"/>
      <c r="Q26" s="29"/>
    </row>
    <row r="27" spans="1:20" ht="58.35" customHeight="1" x14ac:dyDescent="0.2">
      <c r="A27" s="24"/>
      <c r="B27" s="224"/>
      <c r="C27" s="225"/>
      <c r="D27" s="28" t="s">
        <v>8</v>
      </c>
      <c r="E27" s="27"/>
      <c r="F27" s="26"/>
      <c r="G27" s="137"/>
      <c r="H27" s="26"/>
      <c r="I27" s="25"/>
      <c r="J27" s="130"/>
      <c r="K27" s="131"/>
      <c r="L27" s="143"/>
      <c r="Q27" s="29"/>
    </row>
    <row r="28" spans="1:20" ht="58.35" customHeight="1" x14ac:dyDescent="0.2">
      <c r="A28" s="24"/>
      <c r="B28" s="224"/>
      <c r="C28" s="225"/>
      <c r="D28" s="28" t="s">
        <v>14</v>
      </c>
      <c r="E28" s="27"/>
      <c r="F28" s="26"/>
      <c r="G28" s="137"/>
      <c r="H28" s="26"/>
      <c r="I28" s="25"/>
      <c r="J28" s="198"/>
      <c r="K28" s="199"/>
      <c r="L28" s="200"/>
    </row>
    <row r="29" spans="1:20" ht="58.35" customHeight="1" x14ac:dyDescent="0.2">
      <c r="A29" s="24"/>
      <c r="B29" s="226"/>
      <c r="C29" s="227"/>
      <c r="D29" s="28" t="s">
        <v>7</v>
      </c>
      <c r="E29" s="27"/>
      <c r="F29" s="156"/>
      <c r="G29" s="157"/>
      <c r="H29" s="156"/>
      <c r="I29" s="158"/>
      <c r="J29" s="130"/>
      <c r="K29" s="131"/>
      <c r="L29" s="143"/>
      <c r="M29" s="7"/>
      <c r="N29" s="7"/>
      <c r="O29" s="7"/>
      <c r="P29" s="7"/>
      <c r="Q29" s="7"/>
      <c r="R29" s="7"/>
      <c r="S29" s="7"/>
      <c r="T29" s="7"/>
    </row>
    <row r="30" spans="1:20" ht="58.35" customHeight="1" x14ac:dyDescent="0.2">
      <c r="A30" s="24"/>
      <c r="B30" s="224"/>
      <c r="C30" s="225"/>
      <c r="D30" s="28" t="s">
        <v>6</v>
      </c>
      <c r="E30" s="27"/>
      <c r="F30" s="26"/>
      <c r="G30" s="137"/>
      <c r="H30" s="26"/>
      <c r="I30" s="25"/>
      <c r="J30" s="130"/>
      <c r="K30" s="131"/>
      <c r="L30" s="143"/>
    </row>
    <row r="31" spans="1:20" ht="58.35" customHeight="1" x14ac:dyDescent="0.2">
      <c r="A31" s="24"/>
      <c r="B31" s="224"/>
      <c r="C31" s="225"/>
      <c r="D31" s="28" t="s">
        <v>5</v>
      </c>
      <c r="E31" s="27"/>
      <c r="F31" s="26"/>
      <c r="G31" s="137"/>
      <c r="H31" s="26"/>
      <c r="I31" s="25"/>
      <c r="J31" s="130"/>
      <c r="K31" s="131"/>
      <c r="L31" s="143"/>
    </row>
    <row r="32" spans="1:20" ht="58.35" customHeight="1" x14ac:dyDescent="0.2">
      <c r="A32" s="24"/>
      <c r="B32" s="224"/>
      <c r="C32" s="225"/>
      <c r="D32" s="28" t="s">
        <v>4</v>
      </c>
      <c r="E32" s="27"/>
      <c r="F32" s="26"/>
      <c r="G32" s="137"/>
      <c r="H32" s="26"/>
      <c r="I32" s="25"/>
      <c r="J32" s="198"/>
      <c r="K32" s="199"/>
      <c r="L32" s="200"/>
    </row>
    <row r="33" spans="1:20" ht="58.35" customHeight="1" x14ac:dyDescent="0.2">
      <c r="A33" s="24"/>
      <c r="B33" s="226"/>
      <c r="C33" s="227"/>
      <c r="D33" s="23" t="s">
        <v>3</v>
      </c>
      <c r="E33" s="22"/>
      <c r="F33" s="153"/>
      <c r="G33" s="154"/>
      <c r="H33" s="153"/>
      <c r="I33" s="155"/>
      <c r="J33" s="198"/>
      <c r="K33" s="199"/>
      <c r="L33" s="200"/>
      <c r="M33" s="7"/>
      <c r="N33" s="7"/>
      <c r="O33" s="7"/>
      <c r="P33" s="7"/>
      <c r="Q33" s="7"/>
      <c r="R33" s="7"/>
      <c r="S33" s="7"/>
      <c r="T33" s="7"/>
    </row>
    <row r="34" spans="1:20" ht="58.35" customHeight="1" thickBot="1" x14ac:dyDescent="0.25">
      <c r="A34" s="20"/>
      <c r="B34" s="228"/>
      <c r="C34" s="229"/>
      <c r="D34" s="19" t="s">
        <v>2</v>
      </c>
      <c r="E34" s="18"/>
      <c r="F34" s="16"/>
      <c r="G34" s="17"/>
      <c r="H34" s="16"/>
      <c r="I34" s="15"/>
      <c r="J34" s="218"/>
      <c r="K34" s="219"/>
      <c r="L34" s="220"/>
    </row>
    <row r="35" spans="1:20" ht="59.25" customHeight="1" thickBot="1" x14ac:dyDescent="0.25">
      <c r="A35" s="231" t="s">
        <v>1</v>
      </c>
      <c r="B35" s="232"/>
      <c r="C35" s="232"/>
      <c r="D35" s="233"/>
      <c r="E35" s="14">
        <f>E11-E15</f>
        <v>0</v>
      </c>
      <c r="F35" s="13">
        <f>F11-F15</f>
        <v>0</v>
      </c>
      <c r="G35" s="151">
        <f>G11-G15</f>
        <v>0</v>
      </c>
      <c r="H35" s="13">
        <f>H11-H15</f>
        <v>0</v>
      </c>
      <c r="I35" s="152">
        <f>I11-I15</f>
        <v>0</v>
      </c>
      <c r="J35" s="234"/>
      <c r="K35" s="235"/>
      <c r="L35" s="236"/>
      <c r="M35" s="7"/>
      <c r="N35" s="7"/>
      <c r="O35" s="7"/>
      <c r="P35" s="7"/>
      <c r="Q35" s="7"/>
      <c r="R35" s="7"/>
      <c r="S35" s="7"/>
      <c r="T35" s="7"/>
    </row>
    <row r="36" spans="1:20" s="29" customFormat="1" ht="68.25" customHeight="1" x14ac:dyDescent="0.15">
      <c r="A36" s="524" t="s">
        <v>157</v>
      </c>
      <c r="B36" s="525"/>
      <c r="C36" s="525"/>
      <c r="D36" s="525"/>
      <c r="E36" s="525"/>
      <c r="F36" s="525"/>
      <c r="G36" s="525"/>
      <c r="H36" s="525"/>
      <c r="I36" s="525"/>
      <c r="J36" s="525"/>
      <c r="K36" s="525"/>
      <c r="L36" s="525"/>
    </row>
    <row r="37" spans="1:20" s="29" customFormat="1" ht="68.25" customHeight="1" x14ac:dyDescent="0.15">
      <c r="A37" s="526" t="s">
        <v>158</v>
      </c>
      <c r="B37" s="527"/>
      <c r="C37" s="527"/>
      <c r="D37" s="527"/>
      <c r="E37" s="527"/>
      <c r="F37" s="527"/>
      <c r="G37" s="527"/>
      <c r="H37" s="527"/>
      <c r="I37" s="527"/>
      <c r="J37" s="527"/>
      <c r="K37" s="527"/>
      <c r="L37" s="527"/>
    </row>
    <row r="38" spans="1:20" s="29" customFormat="1" ht="33.75" customHeight="1" x14ac:dyDescent="0.15">
      <c r="A38" s="526" t="s">
        <v>133</v>
      </c>
      <c r="B38" s="527"/>
      <c r="C38" s="527"/>
      <c r="D38" s="527"/>
      <c r="E38" s="527"/>
      <c r="F38" s="527"/>
      <c r="G38" s="527"/>
      <c r="H38" s="527"/>
      <c r="I38" s="527"/>
      <c r="J38" s="527"/>
      <c r="K38" s="527"/>
      <c r="L38" s="527"/>
    </row>
    <row r="39" spans="1:20" s="29" customFormat="1" ht="33.75" customHeight="1" x14ac:dyDescent="0.15">
      <c r="A39" s="528" t="s">
        <v>134</v>
      </c>
      <c r="B39" s="529"/>
      <c r="C39" s="529"/>
      <c r="D39" s="529"/>
      <c r="E39" s="529"/>
      <c r="F39" s="529"/>
      <c r="G39" s="529"/>
      <c r="H39" s="530"/>
      <c r="I39" s="529"/>
      <c r="J39" s="530"/>
      <c r="K39" s="530"/>
      <c r="L39" s="530"/>
      <c r="M39" s="529"/>
      <c r="N39" s="529"/>
      <c r="O39" s="529"/>
      <c r="P39" s="529"/>
      <c r="Q39" s="529"/>
      <c r="R39" s="529"/>
      <c r="S39" s="529"/>
      <c r="T39" s="529"/>
    </row>
    <row r="40" spans="1:20" ht="8.4499999999999993" customHeight="1" x14ac:dyDescent="0.2">
      <c r="A40" s="12"/>
      <c r="B40" s="11"/>
      <c r="C40" s="11"/>
      <c r="D40" s="10"/>
      <c r="E40" s="9"/>
      <c r="F40" s="8"/>
      <c r="G40" s="8"/>
      <c r="H40" s="8"/>
      <c r="I40" s="8"/>
      <c r="J40" s="6"/>
      <c r="K40" s="7"/>
      <c r="L40" s="6"/>
    </row>
    <row r="41" spans="1:20" ht="47.25" customHeight="1" x14ac:dyDescent="0.3">
      <c r="A41" s="3"/>
      <c r="B41" s="3"/>
      <c r="C41" s="3"/>
      <c r="D41" s="3"/>
      <c r="E41" s="4"/>
      <c r="F41" s="4"/>
      <c r="G41" s="4"/>
      <c r="H41" s="4"/>
      <c r="I41" s="4"/>
      <c r="J41" s="4"/>
      <c r="K41" s="4"/>
      <c r="L41" s="5"/>
    </row>
    <row r="42" spans="1:20" ht="36.75" customHeight="1" x14ac:dyDescent="0.3">
      <c r="A42" s="3"/>
      <c r="B42" s="3"/>
      <c r="C42" s="3"/>
      <c r="D42" s="3"/>
      <c r="E42" s="4"/>
      <c r="F42" s="4"/>
      <c r="G42" s="4"/>
      <c r="H42" s="4"/>
      <c r="I42" s="4"/>
      <c r="J42" s="4"/>
      <c r="K42" s="4"/>
      <c r="L42" s="5"/>
    </row>
    <row r="43" spans="1:20" ht="47.25" customHeight="1" x14ac:dyDescent="0.2">
      <c r="A43" s="3"/>
      <c r="B43" s="3"/>
      <c r="C43" s="3"/>
      <c r="D43" s="3"/>
      <c r="E43" s="3"/>
      <c r="F43" s="3"/>
      <c r="G43" s="3"/>
      <c r="H43" s="3"/>
      <c r="I43" s="3"/>
      <c r="J43" s="3"/>
      <c r="K43" s="3"/>
      <c r="L43" s="3"/>
    </row>
    <row r="44" spans="1:20" ht="36.75" customHeight="1" x14ac:dyDescent="0.2">
      <c r="A44" s="3"/>
      <c r="B44" s="3"/>
      <c r="C44" s="3"/>
      <c r="D44" s="3"/>
      <c r="E44" s="3"/>
      <c r="F44" s="3"/>
      <c r="G44" s="3"/>
      <c r="H44" s="3"/>
      <c r="I44" s="3"/>
      <c r="J44" s="3"/>
      <c r="K44" s="3"/>
      <c r="L44" s="3"/>
    </row>
    <row r="45" spans="1:20" ht="47.25" customHeight="1" x14ac:dyDescent="0.2">
      <c r="A45" s="3"/>
      <c r="B45" s="3"/>
      <c r="C45" s="3"/>
      <c r="D45" s="3"/>
      <c r="E45" s="4"/>
      <c r="F45" s="4"/>
      <c r="G45" s="4"/>
      <c r="H45" s="4"/>
      <c r="I45" s="4"/>
      <c r="J45" s="4"/>
      <c r="K45" s="4"/>
      <c r="L45" s="4"/>
    </row>
    <row r="46" spans="1:20" ht="47.25" customHeight="1" x14ac:dyDescent="0.2">
      <c r="B46" s="3"/>
    </row>
    <row r="47" spans="1:20" ht="47.25" customHeight="1" x14ac:dyDescent="0.2"/>
    <row r="48" spans="1:20" ht="47.25" customHeight="1" x14ac:dyDescent="0.2"/>
    <row r="49" spans="5:5" ht="47.25" customHeight="1" x14ac:dyDescent="0.2">
      <c r="E49" s="147"/>
    </row>
    <row r="50" spans="5:5" ht="47.25" customHeight="1" x14ac:dyDescent="0.2"/>
    <row r="51" spans="5:5" ht="47.25" customHeight="1" x14ac:dyDescent="0.2"/>
    <row r="52" spans="5:5" ht="47.25" customHeight="1" x14ac:dyDescent="0.2"/>
    <row r="53" spans="5:5" ht="75.75" customHeight="1" x14ac:dyDescent="0.2"/>
    <row r="54" spans="5:5" ht="75.75" customHeight="1" x14ac:dyDescent="0.2"/>
    <row r="55" spans="5:5" ht="75.75" customHeight="1" x14ac:dyDescent="0.2"/>
    <row r="160" spans="2:2" x14ac:dyDescent="0.2">
      <c r="B160" s="1" t="s">
        <v>0</v>
      </c>
    </row>
  </sheetData>
  <mergeCells count="46">
    <mergeCell ref="A1:D1"/>
    <mergeCell ref="A35:D35"/>
    <mergeCell ref="J35:L35"/>
    <mergeCell ref="A36:L36"/>
    <mergeCell ref="A37:L37"/>
    <mergeCell ref="J23:L23"/>
    <mergeCell ref="J18:L18"/>
    <mergeCell ref="J19:L19"/>
    <mergeCell ref="B15:D15"/>
    <mergeCell ref="B16:D16"/>
    <mergeCell ref="J16:L16"/>
    <mergeCell ref="J17:L17"/>
    <mergeCell ref="B20:D20"/>
    <mergeCell ref="J20:L20"/>
    <mergeCell ref="J21:L21"/>
    <mergeCell ref="J22:L22"/>
    <mergeCell ref="A38:L38"/>
    <mergeCell ref="J33:L33"/>
    <mergeCell ref="J34:L34"/>
    <mergeCell ref="B25:D25"/>
    <mergeCell ref="B26:C34"/>
    <mergeCell ref="J26:L26"/>
    <mergeCell ref="J28:L28"/>
    <mergeCell ref="J32:L32"/>
    <mergeCell ref="B21:C24"/>
    <mergeCell ref="J9:L10"/>
    <mergeCell ref="I9:I10"/>
    <mergeCell ref="A12:A14"/>
    <mergeCell ref="B12:D12"/>
    <mergeCell ref="J12:L12"/>
    <mergeCell ref="B14:D14"/>
    <mergeCell ref="J14:L14"/>
    <mergeCell ref="A11:D11"/>
    <mergeCell ref="J13:L13"/>
    <mergeCell ref="B13:D13"/>
    <mergeCell ref="E9:E10"/>
    <mergeCell ref="F9:F10"/>
    <mergeCell ref="A9:D10"/>
    <mergeCell ref="H9:H10"/>
    <mergeCell ref="G9:G10"/>
    <mergeCell ref="E3:J3"/>
    <mergeCell ref="J11:L11"/>
    <mergeCell ref="K5:L5"/>
    <mergeCell ref="A6:D6"/>
    <mergeCell ref="K6:L6"/>
    <mergeCell ref="A8:K8"/>
  </mergeCells>
  <phoneticPr fontId="3"/>
  <printOptions horizontalCentered="1"/>
  <pageMargins left="0.25" right="0.25" top="0.75" bottom="0.75" header="0.3" footer="0.3"/>
  <pageSetup paperSize="9" scale="3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T108"/>
  <sheetViews>
    <sheetView view="pageBreakPreview" zoomScale="55" zoomScaleNormal="40" zoomScaleSheetLayoutView="55" workbookViewId="0">
      <selection activeCell="T14" sqref="T14"/>
    </sheetView>
  </sheetViews>
  <sheetFormatPr defaultColWidth="8.875" defaultRowHeight="18.75" x14ac:dyDescent="0.2"/>
  <cols>
    <col min="1" max="2" width="4" style="1" customWidth="1"/>
    <col min="3" max="3" width="52.5" style="2" customWidth="1"/>
    <col min="4" max="14" width="11.875" style="1" customWidth="1"/>
    <col min="15" max="15" width="28.625" style="1" customWidth="1"/>
    <col min="16" max="16" width="18.125" style="1" customWidth="1"/>
    <col min="17" max="19" width="6.875" style="1" customWidth="1"/>
    <col min="20" max="16384" width="8.875" style="1"/>
  </cols>
  <sheetData>
    <row r="1" spans="1:16" ht="48.75" x14ac:dyDescent="0.45">
      <c r="A1" s="268"/>
      <c r="B1" s="268"/>
      <c r="C1" s="268"/>
      <c r="D1" s="89"/>
      <c r="E1" s="89"/>
      <c r="F1" s="89"/>
      <c r="G1" s="89"/>
      <c r="H1" s="89"/>
      <c r="I1" s="89"/>
      <c r="J1" s="89"/>
      <c r="K1" s="89"/>
      <c r="L1" s="89"/>
      <c r="M1" s="89"/>
      <c r="N1" s="89"/>
      <c r="O1" s="89"/>
    </row>
    <row r="2" spans="1:16" s="35" customFormat="1" ht="36" customHeight="1" thickBot="1" x14ac:dyDescent="0.25">
      <c r="A2" s="277" t="s">
        <v>121</v>
      </c>
      <c r="B2" s="277"/>
      <c r="C2" s="277"/>
      <c r="D2" s="277"/>
      <c r="E2" s="277"/>
      <c r="F2" s="277"/>
      <c r="G2" s="277"/>
      <c r="H2" s="277"/>
      <c r="I2" s="277"/>
      <c r="J2" s="277"/>
      <c r="K2" s="277"/>
      <c r="L2" s="277"/>
      <c r="M2" s="88"/>
      <c r="N2" s="88"/>
      <c r="O2" s="87" t="s">
        <v>19</v>
      </c>
    </row>
    <row r="3" spans="1:16" s="68" customFormat="1" ht="42" customHeight="1" x14ac:dyDescent="0.15">
      <c r="A3" s="269" t="s">
        <v>122</v>
      </c>
      <c r="B3" s="270"/>
      <c r="C3" s="271"/>
      <c r="D3" s="284" t="s">
        <v>80</v>
      </c>
      <c r="E3" s="285"/>
      <c r="F3" s="285"/>
      <c r="G3" s="285"/>
      <c r="H3" s="281" t="s">
        <v>79</v>
      </c>
      <c r="I3" s="282"/>
      <c r="J3" s="282"/>
      <c r="K3" s="282"/>
      <c r="L3" s="282"/>
      <c r="M3" s="282"/>
      <c r="N3" s="282"/>
      <c r="O3" s="283"/>
    </row>
    <row r="4" spans="1:16" s="68" customFormat="1" ht="31.7" customHeight="1" x14ac:dyDescent="0.15">
      <c r="A4" s="272"/>
      <c r="B4" s="273"/>
      <c r="C4" s="273"/>
      <c r="D4" s="279" t="s">
        <v>33</v>
      </c>
      <c r="E4" s="280"/>
      <c r="F4" s="278" t="s">
        <v>32</v>
      </c>
      <c r="G4" s="278"/>
      <c r="H4" s="274" t="s">
        <v>101</v>
      </c>
      <c r="I4" s="275"/>
      <c r="J4" s="275"/>
      <c r="K4" s="275"/>
      <c r="L4" s="275"/>
      <c r="M4" s="275"/>
      <c r="N4" s="275"/>
      <c r="O4" s="276"/>
    </row>
    <row r="5" spans="1:16" ht="90" customHeight="1" x14ac:dyDescent="0.2">
      <c r="A5" s="254"/>
      <c r="B5" s="255"/>
      <c r="C5" s="86" t="s">
        <v>31</v>
      </c>
      <c r="D5" s="257"/>
      <c r="E5" s="258"/>
      <c r="F5" s="262"/>
      <c r="G5" s="258"/>
      <c r="H5" s="259"/>
      <c r="I5" s="260"/>
      <c r="J5" s="260"/>
      <c r="K5" s="260"/>
      <c r="L5" s="260"/>
      <c r="M5" s="260"/>
      <c r="N5" s="260"/>
      <c r="O5" s="261"/>
    </row>
    <row r="6" spans="1:16" ht="90" customHeight="1" x14ac:dyDescent="0.2">
      <c r="A6" s="254"/>
      <c r="B6" s="256"/>
      <c r="C6" s="85" t="s">
        <v>30</v>
      </c>
      <c r="D6" s="257"/>
      <c r="E6" s="258"/>
      <c r="F6" s="263"/>
      <c r="G6" s="264"/>
      <c r="H6" s="265"/>
      <c r="I6" s="266"/>
      <c r="J6" s="266"/>
      <c r="K6" s="266"/>
      <c r="L6" s="266"/>
      <c r="M6" s="266"/>
      <c r="N6" s="266"/>
      <c r="O6" s="267"/>
    </row>
    <row r="7" spans="1:16" ht="90" customHeight="1" x14ac:dyDescent="0.2">
      <c r="A7" s="254"/>
      <c r="B7" s="256"/>
      <c r="C7" s="85" t="s">
        <v>29</v>
      </c>
      <c r="D7" s="257"/>
      <c r="E7" s="258"/>
      <c r="F7" s="263"/>
      <c r="G7" s="264"/>
      <c r="H7" s="265"/>
      <c r="I7" s="266"/>
      <c r="J7" s="266"/>
      <c r="K7" s="266"/>
      <c r="L7" s="266"/>
      <c r="M7" s="266"/>
      <c r="N7" s="266"/>
      <c r="O7" s="267"/>
    </row>
    <row r="8" spans="1:16" ht="90" customHeight="1" x14ac:dyDescent="0.2">
      <c r="A8" s="254"/>
      <c r="B8" s="256"/>
      <c r="C8" s="85" t="s">
        <v>83</v>
      </c>
      <c r="D8" s="257"/>
      <c r="E8" s="258"/>
      <c r="F8" s="263"/>
      <c r="G8" s="264"/>
      <c r="H8" s="265"/>
      <c r="I8" s="266"/>
      <c r="J8" s="266"/>
      <c r="K8" s="266"/>
      <c r="L8" s="266"/>
      <c r="M8" s="266"/>
      <c r="N8" s="266"/>
      <c r="O8" s="267"/>
    </row>
    <row r="9" spans="1:16" ht="69.95" customHeight="1" thickBot="1" x14ac:dyDescent="0.25">
      <c r="A9" s="288" t="s">
        <v>28</v>
      </c>
      <c r="B9" s="289"/>
      <c r="C9" s="290"/>
      <c r="D9" s="291">
        <f>SUM(D5:E8)</f>
        <v>0</v>
      </c>
      <c r="E9" s="292"/>
      <c r="F9" s="291">
        <f>SUM(F5:G8)</f>
        <v>0</v>
      </c>
      <c r="G9" s="292"/>
      <c r="H9" s="293"/>
      <c r="I9" s="294"/>
      <c r="J9" s="294"/>
      <c r="K9" s="294"/>
      <c r="L9" s="294"/>
      <c r="M9" s="294"/>
      <c r="N9" s="294"/>
      <c r="O9" s="295"/>
    </row>
    <row r="10" spans="1:16" s="68" customFormat="1" ht="69.95" customHeight="1" x14ac:dyDescent="0.15">
      <c r="A10" s="299" t="s">
        <v>27</v>
      </c>
      <c r="B10" s="300"/>
      <c r="C10" s="301"/>
      <c r="D10" s="302" t="s">
        <v>78</v>
      </c>
      <c r="E10" s="303"/>
      <c r="F10" s="303"/>
      <c r="G10" s="303"/>
      <c r="H10" s="304" t="s">
        <v>77</v>
      </c>
      <c r="I10" s="303"/>
      <c r="J10" s="303"/>
      <c r="K10" s="303"/>
      <c r="L10" s="303"/>
      <c r="M10" s="303"/>
      <c r="N10" s="303"/>
      <c r="O10" s="305"/>
    </row>
    <row r="11" spans="1:16" ht="69.95" customHeight="1" x14ac:dyDescent="0.2">
      <c r="A11" s="83"/>
      <c r="B11" s="79"/>
      <c r="C11" s="84" t="s">
        <v>26</v>
      </c>
      <c r="D11" s="286"/>
      <c r="E11" s="264"/>
      <c r="F11" s="264"/>
      <c r="G11" s="287"/>
      <c r="H11" s="296"/>
      <c r="I11" s="297"/>
      <c r="J11" s="297"/>
      <c r="K11" s="297"/>
      <c r="L11" s="297"/>
      <c r="M11" s="297"/>
      <c r="N11" s="297"/>
      <c r="O11" s="298"/>
    </row>
    <row r="12" spans="1:16" ht="108.6" customHeight="1" x14ac:dyDescent="0.2">
      <c r="A12" s="83"/>
      <c r="B12" s="79"/>
      <c r="C12" s="119" t="s">
        <v>91</v>
      </c>
      <c r="D12" s="286"/>
      <c r="E12" s="264"/>
      <c r="F12" s="264"/>
      <c r="G12" s="287"/>
      <c r="H12" s="306" t="s">
        <v>102</v>
      </c>
      <c r="I12" s="306"/>
      <c r="J12" s="306"/>
      <c r="K12" s="307"/>
      <c r="L12" s="307"/>
      <c r="M12" s="307"/>
      <c r="N12" s="307"/>
      <c r="O12" s="308"/>
    </row>
    <row r="13" spans="1:16" ht="143.25" customHeight="1" x14ac:dyDescent="0.2">
      <c r="A13" s="80"/>
      <c r="B13" s="79"/>
      <c r="C13" s="82" t="s">
        <v>25</v>
      </c>
      <c r="D13" s="312"/>
      <c r="E13" s="313"/>
      <c r="F13" s="313"/>
      <c r="G13" s="314"/>
      <c r="H13" s="315" t="s">
        <v>118</v>
      </c>
      <c r="I13" s="315"/>
      <c r="J13" s="315"/>
      <c r="K13" s="316"/>
      <c r="L13" s="316"/>
      <c r="M13" s="316"/>
      <c r="N13" s="316"/>
      <c r="O13" s="317"/>
    </row>
    <row r="14" spans="1:16" ht="69.95" customHeight="1" x14ac:dyDescent="0.2">
      <c r="A14" s="80"/>
      <c r="B14" s="79"/>
      <c r="C14" s="81" t="s">
        <v>24</v>
      </c>
      <c r="D14" s="326">
        <f>D13-D15</f>
        <v>0</v>
      </c>
      <c r="E14" s="327"/>
      <c r="F14" s="327"/>
      <c r="G14" s="328"/>
      <c r="H14" s="318" t="s">
        <v>119</v>
      </c>
      <c r="I14" s="318"/>
      <c r="J14" s="318"/>
      <c r="K14" s="318"/>
      <c r="L14" s="318"/>
      <c r="M14" s="318"/>
      <c r="N14" s="318"/>
      <c r="O14" s="319"/>
    </row>
    <row r="15" spans="1:16" ht="138.75" customHeight="1" x14ac:dyDescent="0.2">
      <c r="A15" s="80"/>
      <c r="B15" s="79"/>
      <c r="C15" s="125" t="s">
        <v>120</v>
      </c>
      <c r="D15" s="309">
        <v>0</v>
      </c>
      <c r="E15" s="310"/>
      <c r="F15" s="310"/>
      <c r="G15" s="311"/>
      <c r="H15" s="329" t="s">
        <v>154</v>
      </c>
      <c r="I15" s="330"/>
      <c r="J15" s="330"/>
      <c r="K15" s="330"/>
      <c r="L15" s="330"/>
      <c r="M15" s="330"/>
      <c r="N15" s="330"/>
      <c r="O15" s="331"/>
      <c r="P15" s="78" t="s">
        <v>23</v>
      </c>
    </row>
    <row r="16" spans="1:16" ht="69.95" customHeight="1" thickBot="1" x14ac:dyDescent="0.25">
      <c r="A16" s="320" t="s">
        <v>22</v>
      </c>
      <c r="B16" s="321"/>
      <c r="C16" s="322"/>
      <c r="D16" s="323">
        <f>SUM(D11:G13)</f>
        <v>0</v>
      </c>
      <c r="E16" s="324"/>
      <c r="F16" s="324"/>
      <c r="G16" s="325"/>
      <c r="H16" s="293"/>
      <c r="I16" s="294"/>
      <c r="J16" s="294"/>
      <c r="K16" s="294"/>
      <c r="L16" s="294"/>
      <c r="M16" s="294"/>
      <c r="N16" s="294"/>
      <c r="O16" s="295"/>
      <c r="P16" s="77" t="str">
        <f>IF(F9=D16,"○","☓")</f>
        <v>○</v>
      </c>
    </row>
    <row r="17" spans="1:20" ht="31.7" customHeight="1" x14ac:dyDescent="0.2">
      <c r="A17" s="249" t="s">
        <v>123</v>
      </c>
      <c r="B17" s="250"/>
      <c r="C17" s="250"/>
      <c r="D17" s="250"/>
      <c r="E17" s="250"/>
      <c r="F17" s="250"/>
      <c r="G17" s="250"/>
      <c r="H17" s="250"/>
      <c r="I17" s="250"/>
      <c r="J17" s="250"/>
      <c r="K17" s="250"/>
      <c r="L17" s="250"/>
      <c r="M17" s="250"/>
      <c r="N17" s="250"/>
      <c r="O17" s="250"/>
    </row>
    <row r="18" spans="1:20" ht="31.7" customHeight="1" x14ac:dyDescent="0.2">
      <c r="A18" s="217" t="s">
        <v>125</v>
      </c>
      <c r="B18" s="251"/>
      <c r="C18" s="251"/>
      <c r="D18" s="251"/>
      <c r="E18" s="251"/>
      <c r="F18" s="251"/>
      <c r="G18" s="251"/>
      <c r="H18" s="251"/>
      <c r="I18" s="251"/>
      <c r="J18" s="251"/>
      <c r="K18" s="251"/>
      <c r="L18" s="251"/>
      <c r="M18" s="251"/>
      <c r="N18" s="251"/>
      <c r="O18" s="251"/>
    </row>
    <row r="19" spans="1:20" ht="31.7" customHeight="1" x14ac:dyDescent="0.2">
      <c r="A19" s="217" t="s">
        <v>124</v>
      </c>
      <c r="B19" s="217"/>
      <c r="C19" s="217"/>
      <c r="D19" s="217"/>
      <c r="E19" s="217"/>
      <c r="F19" s="217"/>
      <c r="G19" s="217"/>
      <c r="H19" s="217"/>
      <c r="I19" s="217"/>
      <c r="J19" s="217"/>
      <c r="K19" s="217"/>
      <c r="L19" s="217"/>
      <c r="M19" s="217"/>
      <c r="N19" s="217"/>
      <c r="O19" s="217"/>
    </row>
    <row r="20" spans="1:20" ht="31.7" customHeight="1" x14ac:dyDescent="0.2">
      <c r="A20" s="252" t="s">
        <v>86</v>
      </c>
      <c r="B20" s="253"/>
      <c r="C20" s="253"/>
      <c r="D20" s="253"/>
      <c r="E20" s="253"/>
      <c r="F20" s="253"/>
      <c r="G20" s="253"/>
      <c r="H20" s="253"/>
      <c r="I20" s="253"/>
      <c r="J20" s="253"/>
      <c r="K20" s="253"/>
      <c r="L20" s="253"/>
      <c r="M20" s="253"/>
      <c r="N20" s="253"/>
      <c r="O20" s="253"/>
    </row>
    <row r="21" spans="1:20" ht="22.5" customHeight="1" thickBot="1" x14ac:dyDescent="0.25">
      <c r="A21" s="217"/>
      <c r="B21" s="251"/>
      <c r="C21" s="251"/>
      <c r="D21" s="251"/>
      <c r="E21" s="251"/>
      <c r="F21" s="251"/>
      <c r="G21" s="251"/>
      <c r="H21" s="251"/>
      <c r="I21" s="251"/>
      <c r="J21" s="251"/>
      <c r="K21" s="251"/>
      <c r="L21" s="251"/>
      <c r="M21" s="251"/>
      <c r="N21" s="251"/>
      <c r="O21" s="251"/>
    </row>
    <row r="22" spans="1:20" ht="21" x14ac:dyDescent="0.2">
      <c r="A22" s="249"/>
      <c r="B22" s="250"/>
      <c r="C22" s="250"/>
      <c r="D22" s="250"/>
      <c r="E22" s="250"/>
      <c r="F22" s="250"/>
      <c r="G22" s="250"/>
      <c r="H22" s="250"/>
      <c r="I22" s="250"/>
      <c r="J22" s="250"/>
      <c r="K22" s="250"/>
      <c r="L22" s="250"/>
      <c r="M22" s="250"/>
      <c r="N22" s="250"/>
      <c r="O22" s="250"/>
    </row>
    <row r="23" spans="1:20" ht="21" x14ac:dyDescent="0.2">
      <c r="A23" s="217"/>
      <c r="B23" s="251"/>
      <c r="C23" s="251"/>
      <c r="D23" s="251"/>
      <c r="E23" s="251"/>
      <c r="F23" s="251"/>
      <c r="G23" s="251"/>
      <c r="H23" s="251"/>
      <c r="I23" s="251"/>
      <c r="J23" s="251"/>
      <c r="K23" s="251"/>
      <c r="L23" s="251"/>
      <c r="M23" s="251"/>
      <c r="N23" s="251"/>
      <c r="O23" s="251"/>
    </row>
    <row r="24" spans="1:20" ht="21" x14ac:dyDescent="0.2">
      <c r="A24" s="252"/>
      <c r="B24" s="253"/>
      <c r="C24" s="253"/>
      <c r="D24" s="253"/>
      <c r="E24" s="253"/>
      <c r="F24" s="253"/>
      <c r="G24" s="253"/>
      <c r="H24" s="253"/>
      <c r="I24" s="253"/>
      <c r="J24" s="253"/>
      <c r="K24" s="253"/>
      <c r="L24" s="253"/>
      <c r="M24" s="253"/>
      <c r="N24" s="253"/>
      <c r="O24" s="253"/>
    </row>
    <row r="29" spans="1:20" x14ac:dyDescent="0.2">
      <c r="B29" s="7"/>
      <c r="C29" s="71"/>
      <c r="D29" s="7"/>
      <c r="E29" s="7"/>
      <c r="F29" s="7"/>
      <c r="G29" s="7"/>
      <c r="H29" s="7"/>
      <c r="I29" s="7"/>
      <c r="J29" s="7"/>
      <c r="K29" s="7"/>
      <c r="L29" s="7"/>
      <c r="M29" s="7"/>
      <c r="N29" s="7"/>
      <c r="O29" s="7"/>
      <c r="P29" s="7"/>
      <c r="Q29" s="7"/>
      <c r="R29" s="7"/>
      <c r="S29" s="7"/>
      <c r="T29" s="7"/>
    </row>
    <row r="33" spans="1:20" x14ac:dyDescent="0.2">
      <c r="B33" s="7"/>
      <c r="C33" s="71"/>
      <c r="D33" s="7"/>
      <c r="E33" s="7"/>
      <c r="F33" s="7"/>
      <c r="G33" s="7"/>
      <c r="H33" s="7"/>
      <c r="I33" s="7"/>
      <c r="J33" s="7"/>
      <c r="K33" s="7"/>
      <c r="L33" s="7"/>
      <c r="M33" s="7"/>
      <c r="N33" s="7"/>
      <c r="O33" s="7"/>
      <c r="P33" s="7"/>
      <c r="Q33" s="7"/>
      <c r="R33" s="7"/>
      <c r="S33" s="7"/>
      <c r="T33" s="7"/>
    </row>
    <row r="35" spans="1:20" x14ac:dyDescent="0.2">
      <c r="B35" s="7"/>
      <c r="C35" s="71"/>
      <c r="D35" s="7"/>
      <c r="E35" s="7"/>
      <c r="F35" s="7"/>
      <c r="G35" s="7"/>
      <c r="H35" s="7"/>
      <c r="I35" s="7"/>
      <c r="J35" s="7"/>
      <c r="K35" s="7"/>
      <c r="L35" s="7"/>
      <c r="M35" s="7"/>
      <c r="N35" s="7"/>
      <c r="O35" s="7"/>
      <c r="P35" s="7"/>
      <c r="Q35" s="7"/>
      <c r="R35" s="7"/>
      <c r="S35" s="7"/>
      <c r="T35" s="7"/>
    </row>
    <row r="36" spans="1:20" ht="21" x14ac:dyDescent="0.2">
      <c r="A36" s="148"/>
    </row>
    <row r="39" spans="1:20" x14ac:dyDescent="0.2">
      <c r="B39" s="7"/>
      <c r="C39" s="71"/>
      <c r="D39" s="7"/>
      <c r="E39" s="7"/>
      <c r="F39" s="7"/>
      <c r="G39" s="7"/>
      <c r="H39" s="7"/>
      <c r="I39" s="7"/>
      <c r="J39" s="7"/>
      <c r="K39" s="7"/>
      <c r="L39" s="7"/>
      <c r="M39" s="7"/>
      <c r="N39" s="7"/>
      <c r="O39" s="7"/>
      <c r="P39" s="7"/>
      <c r="Q39" s="7"/>
      <c r="R39" s="7"/>
      <c r="S39" s="7"/>
      <c r="T39" s="7"/>
    </row>
    <row r="108" spans="2:2" x14ac:dyDescent="0.2">
      <c r="B108" s="1" t="s">
        <v>0</v>
      </c>
    </row>
  </sheetData>
  <mergeCells count="49">
    <mergeCell ref="A21:O21"/>
    <mergeCell ref="A17:O17"/>
    <mergeCell ref="A18:O18"/>
    <mergeCell ref="D15:G15"/>
    <mergeCell ref="D13:G13"/>
    <mergeCell ref="A20:O20"/>
    <mergeCell ref="H16:O16"/>
    <mergeCell ref="H13:O13"/>
    <mergeCell ref="H14:O14"/>
    <mergeCell ref="A16:C16"/>
    <mergeCell ref="D16:G16"/>
    <mergeCell ref="D14:G14"/>
    <mergeCell ref="H15:O15"/>
    <mergeCell ref="A19:O19"/>
    <mergeCell ref="D12:G12"/>
    <mergeCell ref="A9:C9"/>
    <mergeCell ref="D9:E9"/>
    <mergeCell ref="H9:O9"/>
    <mergeCell ref="H11:O11"/>
    <mergeCell ref="A10:C10"/>
    <mergeCell ref="D10:G10"/>
    <mergeCell ref="H10:O10"/>
    <mergeCell ref="D11:G11"/>
    <mergeCell ref="F9:G9"/>
    <mergeCell ref="H12:O12"/>
    <mergeCell ref="A1:C1"/>
    <mergeCell ref="A3:C4"/>
    <mergeCell ref="H4:O4"/>
    <mergeCell ref="A2:L2"/>
    <mergeCell ref="F4:G4"/>
    <mergeCell ref="D4:E4"/>
    <mergeCell ref="H3:O3"/>
    <mergeCell ref="D3:G3"/>
    <mergeCell ref="A22:O22"/>
    <mergeCell ref="A23:O23"/>
    <mergeCell ref="A24:O24"/>
    <mergeCell ref="A5:B8"/>
    <mergeCell ref="D5:E5"/>
    <mergeCell ref="H5:O5"/>
    <mergeCell ref="F5:G5"/>
    <mergeCell ref="D8:E8"/>
    <mergeCell ref="F8:G8"/>
    <mergeCell ref="H8:O8"/>
    <mergeCell ref="D6:E6"/>
    <mergeCell ref="H6:O6"/>
    <mergeCell ref="F6:G6"/>
    <mergeCell ref="D7:E7"/>
    <mergeCell ref="F7:G7"/>
    <mergeCell ref="H7:O7"/>
  </mergeCells>
  <phoneticPr fontId="3"/>
  <printOptions horizontalCentered="1"/>
  <pageMargins left="0.25" right="0.25" top="0.75" bottom="0.75" header="0.3" footer="0.3"/>
  <pageSetup paperSize="9"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87"/>
  <sheetViews>
    <sheetView showZeros="0" tabSelected="1" view="pageBreakPreview" topLeftCell="A166" zoomScale="115" zoomScaleNormal="100" zoomScaleSheetLayoutView="115" workbookViewId="0">
      <selection activeCell="C166" sqref="C166:T168"/>
    </sheetView>
  </sheetViews>
  <sheetFormatPr defaultColWidth="9" defaultRowHeight="13.5" x14ac:dyDescent="0.15"/>
  <cols>
    <col min="1" max="1" width="1.875" style="76" customWidth="1"/>
    <col min="2" max="2" width="2.625" style="76" customWidth="1"/>
    <col min="3" max="3" width="2.5" style="76" customWidth="1"/>
    <col min="4" max="4" width="10.75" style="76" customWidth="1"/>
    <col min="5" max="5" width="13.875" style="76" customWidth="1"/>
    <col min="6" max="7" width="6.5" style="76" customWidth="1"/>
    <col min="8" max="8" width="2.5" style="76" customWidth="1"/>
    <col min="9" max="11" width="6.125" style="76" customWidth="1"/>
    <col min="12" max="12" width="7.125" style="76" customWidth="1"/>
    <col min="13" max="17" width="6.125" style="76" customWidth="1"/>
    <col min="18" max="19" width="8.125" style="76" customWidth="1"/>
    <col min="20" max="20" width="13.5" style="76" customWidth="1"/>
    <col min="21" max="21" width="1.875" style="76" customWidth="1"/>
    <col min="22" max="22" width="14.625" style="76" customWidth="1"/>
    <col min="23" max="16384" width="9" style="76"/>
  </cols>
  <sheetData>
    <row r="1" spans="1:22" ht="24" x14ac:dyDescent="0.15">
      <c r="A1" s="340" t="s">
        <v>127</v>
      </c>
      <c r="B1" s="340"/>
      <c r="C1" s="340"/>
      <c r="D1" s="340"/>
      <c r="E1" s="340"/>
      <c r="F1" s="128"/>
      <c r="G1" s="339"/>
      <c r="H1" s="339"/>
      <c r="I1" s="339"/>
      <c r="J1" s="339"/>
      <c r="K1" s="339"/>
      <c r="L1" s="339"/>
      <c r="M1" s="339"/>
      <c r="N1" s="339"/>
      <c r="O1" s="339"/>
      <c r="P1" s="128"/>
      <c r="Q1" s="128"/>
      <c r="R1" s="128"/>
      <c r="S1" s="128"/>
      <c r="T1" s="128"/>
      <c r="U1" s="94"/>
      <c r="V1" s="94"/>
    </row>
    <row r="2" spans="1:22" ht="24" x14ac:dyDescent="0.15">
      <c r="A2" s="149"/>
      <c r="B2" s="149"/>
      <c r="C2" s="149"/>
      <c r="D2" s="149"/>
      <c r="E2" s="149"/>
      <c r="F2" s="128"/>
      <c r="G2" s="339" t="s">
        <v>115</v>
      </c>
      <c r="H2" s="339"/>
      <c r="I2" s="339"/>
      <c r="J2" s="339"/>
      <c r="K2" s="339"/>
      <c r="L2" s="339"/>
      <c r="M2" s="339"/>
      <c r="N2" s="339"/>
      <c r="O2" s="339"/>
      <c r="P2" s="128"/>
      <c r="Q2" s="128"/>
      <c r="R2" s="128"/>
      <c r="S2" s="128"/>
      <c r="T2" s="128"/>
      <c r="U2" s="94"/>
      <c r="V2" s="94"/>
    </row>
    <row r="3" spans="1:22" ht="18" customHeight="1" x14ac:dyDescent="0.15">
      <c r="A3" s="94"/>
      <c r="B3" s="95"/>
      <c r="C3" s="95"/>
      <c r="D3" s="95"/>
      <c r="E3" s="95"/>
      <c r="F3" s="95"/>
      <c r="G3" s="95"/>
      <c r="H3" s="95"/>
      <c r="I3" s="95"/>
      <c r="J3" s="95"/>
      <c r="K3" s="95"/>
      <c r="L3" s="95"/>
      <c r="M3" s="95"/>
      <c r="N3" s="95"/>
      <c r="O3" s="95"/>
      <c r="P3" s="95"/>
      <c r="Q3" s="95"/>
      <c r="R3" s="95"/>
      <c r="S3" s="95"/>
      <c r="T3" s="95"/>
      <c r="U3" s="94"/>
      <c r="V3" s="94"/>
    </row>
    <row r="4" spans="1:22" s="90" customFormat="1" ht="9" customHeight="1" x14ac:dyDescent="0.15">
      <c r="B4" s="91"/>
      <c r="C4" s="91"/>
      <c r="D4" s="91"/>
      <c r="E4" s="91"/>
      <c r="F4" s="91"/>
      <c r="G4" s="91"/>
      <c r="H4" s="91"/>
      <c r="I4" s="91"/>
      <c r="J4" s="91"/>
      <c r="K4" s="91"/>
      <c r="L4" s="91"/>
      <c r="M4" s="91"/>
      <c r="N4" s="117"/>
      <c r="O4" s="117"/>
      <c r="P4" s="117"/>
      <c r="Q4" s="117"/>
      <c r="R4" s="117"/>
      <c r="S4" s="117"/>
      <c r="T4" s="117"/>
      <c r="U4" s="91"/>
      <c r="V4" s="91"/>
    </row>
    <row r="5" spans="1:22" ht="21" customHeight="1" x14ac:dyDescent="0.15">
      <c r="B5" s="93" t="s">
        <v>76</v>
      </c>
      <c r="C5" s="93"/>
      <c r="D5" s="93"/>
      <c r="E5" s="92"/>
      <c r="F5" s="92"/>
      <c r="G5" s="92"/>
      <c r="H5" s="92"/>
      <c r="I5" s="92"/>
      <c r="J5" s="92"/>
      <c r="K5" s="92"/>
      <c r="L5" s="92"/>
      <c r="M5" s="92"/>
      <c r="N5" s="92"/>
      <c r="O5" s="92"/>
      <c r="P5" s="92"/>
      <c r="Q5" s="92"/>
    </row>
    <row r="6" spans="1:22" ht="21" customHeight="1" thickBot="1" x14ac:dyDescent="0.2">
      <c r="B6" s="90" t="s">
        <v>75</v>
      </c>
      <c r="E6" s="92"/>
      <c r="F6" s="92"/>
      <c r="G6" s="92"/>
      <c r="H6" s="92"/>
      <c r="I6" s="92"/>
      <c r="J6" s="92"/>
      <c r="K6" s="92"/>
      <c r="L6" s="92"/>
      <c r="M6" s="92"/>
      <c r="N6" s="92"/>
      <c r="O6" s="92"/>
      <c r="P6" s="92"/>
      <c r="Q6" s="92"/>
      <c r="R6" s="493" t="s">
        <v>59</v>
      </c>
      <c r="S6" s="493"/>
      <c r="T6" s="493"/>
    </row>
    <row r="7" spans="1:22" ht="30" customHeight="1" x14ac:dyDescent="0.15">
      <c r="B7" s="494" t="s">
        <v>74</v>
      </c>
      <c r="C7" s="495"/>
      <c r="D7" s="495"/>
      <c r="E7" s="496"/>
      <c r="F7" s="497"/>
      <c r="G7" s="498"/>
      <c r="H7" s="498"/>
      <c r="I7" s="498"/>
      <c r="J7" s="498"/>
      <c r="K7" s="498"/>
      <c r="L7" s="498"/>
      <c r="M7" s="498"/>
      <c r="N7" s="498"/>
      <c r="O7" s="498"/>
      <c r="P7" s="498"/>
      <c r="Q7" s="498"/>
      <c r="R7" s="498"/>
      <c r="S7" s="498"/>
      <c r="T7" s="499"/>
    </row>
    <row r="8" spans="1:22" ht="37.700000000000003" customHeight="1" x14ac:dyDescent="0.15">
      <c r="B8" s="514" t="s">
        <v>73</v>
      </c>
      <c r="C8" s="515"/>
      <c r="D8" s="515"/>
      <c r="E8" s="516"/>
      <c r="F8" s="476" t="s">
        <v>72</v>
      </c>
      <c r="G8" s="477"/>
      <c r="H8" s="477"/>
      <c r="I8" s="477"/>
      <c r="J8" s="477"/>
      <c r="K8" s="477"/>
      <c r="L8" s="477"/>
      <c r="M8" s="477"/>
      <c r="N8" s="477"/>
      <c r="O8" s="477"/>
      <c r="P8" s="477"/>
      <c r="Q8" s="477"/>
      <c r="R8" s="477"/>
      <c r="S8" s="477"/>
      <c r="T8" s="478"/>
    </row>
    <row r="9" spans="1:22" ht="30" customHeight="1" x14ac:dyDescent="0.15">
      <c r="B9" s="467" t="s">
        <v>71</v>
      </c>
      <c r="C9" s="479"/>
      <c r="D9" s="479"/>
      <c r="E9" s="480"/>
      <c r="F9" s="481"/>
      <c r="G9" s="482"/>
      <c r="H9" s="482"/>
      <c r="I9" s="482"/>
      <c r="J9" s="482"/>
      <c r="K9" s="482"/>
      <c r="L9" s="482"/>
      <c r="M9" s="482"/>
      <c r="N9" s="482"/>
      <c r="O9" s="482"/>
      <c r="P9" s="482"/>
      <c r="Q9" s="482"/>
      <c r="R9" s="482"/>
      <c r="S9" s="482"/>
      <c r="T9" s="483"/>
    </row>
    <row r="10" spans="1:22" ht="30" customHeight="1" x14ac:dyDescent="0.15">
      <c r="B10" s="467" t="s">
        <v>70</v>
      </c>
      <c r="C10" s="479"/>
      <c r="D10" s="479"/>
      <c r="E10" s="480"/>
      <c r="F10" s="481"/>
      <c r="G10" s="482"/>
      <c r="H10" s="482"/>
      <c r="I10" s="482"/>
      <c r="J10" s="482"/>
      <c r="K10" s="482"/>
      <c r="L10" s="482"/>
      <c r="M10" s="482"/>
      <c r="N10" s="482"/>
      <c r="O10" s="482"/>
      <c r="P10" s="482"/>
      <c r="Q10" s="482"/>
      <c r="R10" s="482"/>
      <c r="S10" s="482"/>
      <c r="T10" s="483"/>
    </row>
    <row r="11" spans="1:22" ht="30" customHeight="1" x14ac:dyDescent="0.15">
      <c r="B11" s="467" t="s">
        <v>69</v>
      </c>
      <c r="C11" s="479"/>
      <c r="D11" s="479"/>
      <c r="E11" s="480"/>
      <c r="F11" s="481"/>
      <c r="G11" s="482"/>
      <c r="H11" s="482"/>
      <c r="I11" s="482"/>
      <c r="J11" s="482"/>
      <c r="K11" s="482"/>
      <c r="L11" s="482"/>
      <c r="M11" s="482"/>
      <c r="N11" s="482"/>
      <c r="O11" s="482"/>
      <c r="P11" s="482"/>
      <c r="Q11" s="482"/>
      <c r="R11" s="482"/>
      <c r="S11" s="482"/>
      <c r="T11" s="483"/>
    </row>
    <row r="12" spans="1:22" ht="30" customHeight="1" x14ac:dyDescent="0.15">
      <c r="B12" s="506" t="s">
        <v>68</v>
      </c>
      <c r="C12" s="507"/>
      <c r="D12" s="507"/>
      <c r="E12" s="508"/>
      <c r="F12" s="481"/>
      <c r="G12" s="509"/>
      <c r="H12" s="509"/>
      <c r="I12" s="509"/>
      <c r="J12" s="509"/>
      <c r="K12" s="509"/>
      <c r="L12" s="510"/>
      <c r="M12" s="507" t="s">
        <v>67</v>
      </c>
      <c r="N12" s="507"/>
      <c r="O12" s="508"/>
      <c r="P12" s="511"/>
      <c r="Q12" s="512"/>
      <c r="R12" s="512"/>
      <c r="S12" s="512"/>
      <c r="T12" s="513"/>
    </row>
    <row r="13" spans="1:22" ht="30" customHeight="1" x14ac:dyDescent="0.15">
      <c r="B13" s="467" t="s">
        <v>66</v>
      </c>
      <c r="C13" s="479"/>
      <c r="D13" s="479"/>
      <c r="E13" s="480"/>
      <c r="F13" s="481"/>
      <c r="G13" s="512"/>
      <c r="H13" s="512"/>
      <c r="I13" s="512"/>
      <c r="J13" s="512"/>
      <c r="K13" s="512"/>
      <c r="L13" s="517"/>
      <c r="M13" s="518" t="s">
        <v>65</v>
      </c>
      <c r="N13" s="519"/>
      <c r="O13" s="520"/>
      <c r="P13" s="511"/>
      <c r="Q13" s="512"/>
      <c r="R13" s="512"/>
      <c r="S13" s="512"/>
      <c r="T13" s="513"/>
    </row>
    <row r="14" spans="1:22" ht="30" customHeight="1" x14ac:dyDescent="0.15">
      <c r="B14" s="467" t="s">
        <v>64</v>
      </c>
      <c r="C14" s="479"/>
      <c r="D14" s="479"/>
      <c r="E14" s="480"/>
      <c r="F14" s="481"/>
      <c r="G14" s="512"/>
      <c r="H14" s="512"/>
      <c r="I14" s="512"/>
      <c r="J14" s="512"/>
      <c r="K14" s="512"/>
      <c r="L14" s="517"/>
      <c r="M14" s="521" t="s">
        <v>63</v>
      </c>
      <c r="N14" s="522"/>
      <c r="O14" s="523"/>
      <c r="P14" s="511"/>
      <c r="Q14" s="512"/>
      <c r="R14" s="512"/>
      <c r="S14" s="512"/>
      <c r="T14" s="513"/>
    </row>
    <row r="15" spans="1:22" ht="51.75" customHeight="1" x14ac:dyDescent="0.15">
      <c r="B15" s="467" t="s">
        <v>62</v>
      </c>
      <c r="C15" s="479"/>
      <c r="D15" s="479"/>
      <c r="E15" s="480"/>
      <c r="F15" s="500"/>
      <c r="G15" s="501"/>
      <c r="H15" s="501"/>
      <c r="I15" s="501"/>
      <c r="J15" s="501"/>
      <c r="K15" s="501"/>
      <c r="L15" s="501"/>
      <c r="M15" s="501"/>
      <c r="N15" s="501"/>
      <c r="O15" s="501"/>
      <c r="P15" s="501"/>
      <c r="Q15" s="501"/>
      <c r="R15" s="501"/>
      <c r="S15" s="501"/>
      <c r="T15" s="502"/>
    </row>
    <row r="16" spans="1:22" ht="40.700000000000003" customHeight="1" x14ac:dyDescent="0.15">
      <c r="B16" s="503" t="s">
        <v>61</v>
      </c>
      <c r="C16" s="504"/>
      <c r="D16" s="504"/>
      <c r="E16" s="505"/>
      <c r="F16" s="500"/>
      <c r="G16" s="501"/>
      <c r="H16" s="501"/>
      <c r="I16" s="501"/>
      <c r="J16" s="501"/>
      <c r="K16" s="501"/>
      <c r="L16" s="501"/>
      <c r="M16" s="501"/>
      <c r="N16" s="501"/>
      <c r="O16" s="501"/>
      <c r="P16" s="501"/>
      <c r="Q16" s="501"/>
      <c r="R16" s="501"/>
      <c r="S16" s="501"/>
      <c r="T16" s="502"/>
    </row>
    <row r="17" spans="2:20" ht="22.5" customHeight="1" x14ac:dyDescent="0.15">
      <c r="B17" s="105" t="s">
        <v>60</v>
      </c>
      <c r="C17" s="90"/>
      <c r="D17" s="90"/>
      <c r="T17" s="116"/>
    </row>
    <row r="18" spans="2:20" ht="20.45" customHeight="1" x14ac:dyDescent="0.15">
      <c r="B18" s="375"/>
      <c r="C18" s="334"/>
      <c r="D18" s="334"/>
      <c r="E18" s="334"/>
      <c r="F18" s="334"/>
      <c r="G18" s="334"/>
      <c r="H18" s="334"/>
      <c r="I18" s="334"/>
      <c r="J18" s="334"/>
      <c r="K18" s="334"/>
      <c r="L18" s="334"/>
      <c r="M18" s="334"/>
      <c r="N18" s="334"/>
      <c r="O18" s="334"/>
      <c r="P18" s="334"/>
      <c r="Q18" s="334"/>
      <c r="R18" s="334"/>
      <c r="S18" s="334"/>
      <c r="T18" s="335"/>
    </row>
    <row r="19" spans="2:20" ht="36" customHeight="1" thickBot="1" x14ac:dyDescent="0.2">
      <c r="B19" s="376"/>
      <c r="C19" s="377"/>
      <c r="D19" s="377"/>
      <c r="E19" s="377"/>
      <c r="F19" s="377"/>
      <c r="G19" s="377"/>
      <c r="H19" s="377"/>
      <c r="I19" s="377"/>
      <c r="J19" s="377"/>
      <c r="K19" s="377"/>
      <c r="L19" s="377"/>
      <c r="M19" s="377"/>
      <c r="N19" s="377"/>
      <c r="O19" s="377"/>
      <c r="P19" s="377"/>
      <c r="Q19" s="377"/>
      <c r="R19" s="377"/>
      <c r="S19" s="377"/>
      <c r="T19" s="378"/>
    </row>
    <row r="20" spans="2:20" ht="5.45" customHeight="1" x14ac:dyDescent="0.15">
      <c r="E20" s="92"/>
      <c r="F20" s="92"/>
      <c r="G20" s="92"/>
      <c r="H20" s="92"/>
      <c r="I20" s="92"/>
      <c r="J20" s="92"/>
      <c r="K20" s="92"/>
      <c r="L20" s="92"/>
      <c r="M20" s="92"/>
      <c r="N20" s="92"/>
      <c r="O20" s="92"/>
      <c r="P20" s="92"/>
      <c r="Q20" s="92"/>
      <c r="R20" s="92"/>
      <c r="S20" s="92"/>
      <c r="T20" s="92"/>
    </row>
    <row r="21" spans="2:20" ht="24.75" customHeight="1" thickBot="1" x14ac:dyDescent="0.2">
      <c r="B21" s="115" t="s">
        <v>94</v>
      </c>
      <c r="C21" s="114"/>
      <c r="D21" s="114"/>
      <c r="E21" s="113"/>
      <c r="F21" s="113"/>
      <c r="G21" s="113"/>
      <c r="H21" s="113"/>
      <c r="I21" s="113"/>
      <c r="J21" s="113"/>
      <c r="K21" s="113"/>
      <c r="L21" s="113"/>
      <c r="M21" s="113"/>
      <c r="N21" s="113"/>
      <c r="O21" s="113"/>
      <c r="P21" s="113"/>
      <c r="Q21" s="113"/>
      <c r="R21" s="493" t="s">
        <v>59</v>
      </c>
      <c r="S21" s="493"/>
      <c r="T21" s="493"/>
    </row>
    <row r="22" spans="2:20" ht="42" customHeight="1" x14ac:dyDescent="0.15">
      <c r="B22" s="484" t="s">
        <v>58</v>
      </c>
      <c r="C22" s="485"/>
      <c r="D22" s="485"/>
      <c r="E22" s="486"/>
      <c r="F22" s="487" t="s">
        <v>57</v>
      </c>
      <c r="G22" s="488"/>
      <c r="H22" s="489"/>
      <c r="I22" s="487" t="s">
        <v>56</v>
      </c>
      <c r="J22" s="489"/>
      <c r="K22" s="490" t="s">
        <v>55</v>
      </c>
      <c r="L22" s="489"/>
      <c r="M22" s="487" t="s">
        <v>54</v>
      </c>
      <c r="N22" s="489"/>
      <c r="O22" s="490" t="s">
        <v>53</v>
      </c>
      <c r="P22" s="489"/>
      <c r="Q22" s="487" t="s">
        <v>52</v>
      </c>
      <c r="R22" s="489"/>
      <c r="S22" s="487" t="s">
        <v>51</v>
      </c>
      <c r="T22" s="491"/>
    </row>
    <row r="23" spans="2:20" ht="26.1" customHeight="1" x14ac:dyDescent="0.15">
      <c r="B23" s="467" t="s">
        <v>50</v>
      </c>
      <c r="C23" s="468"/>
      <c r="D23" s="468"/>
      <c r="E23" s="469"/>
      <c r="F23" s="394"/>
      <c r="G23" s="470"/>
      <c r="H23" s="395"/>
      <c r="I23" s="394"/>
      <c r="J23" s="395"/>
      <c r="K23" s="471" t="str">
        <f>IF(ISERROR(I23/F23*100)," ",I23/F23*100)</f>
        <v xml:space="preserve"> </v>
      </c>
      <c r="L23" s="472"/>
      <c r="M23" s="394"/>
      <c r="N23" s="395"/>
      <c r="O23" s="394"/>
      <c r="P23" s="395"/>
      <c r="Q23" s="394"/>
      <c r="R23" s="395"/>
      <c r="S23" s="394"/>
      <c r="T23" s="396"/>
    </row>
    <row r="24" spans="2:20" ht="26.1" customHeight="1" x14ac:dyDescent="0.15">
      <c r="B24" s="467" t="s">
        <v>50</v>
      </c>
      <c r="C24" s="468"/>
      <c r="D24" s="468"/>
      <c r="E24" s="469"/>
      <c r="F24" s="394"/>
      <c r="G24" s="470"/>
      <c r="H24" s="395"/>
      <c r="I24" s="394"/>
      <c r="J24" s="395"/>
      <c r="K24" s="471" t="str">
        <f>IF(ISERROR(I24/F24*100)," ",I24/F24*100)</f>
        <v xml:space="preserve"> </v>
      </c>
      <c r="L24" s="472"/>
      <c r="M24" s="473"/>
      <c r="N24" s="474"/>
      <c r="O24" s="394"/>
      <c r="P24" s="395"/>
      <c r="Q24" s="394"/>
      <c r="R24" s="395"/>
      <c r="S24" s="394"/>
      <c r="T24" s="396"/>
    </row>
    <row r="25" spans="2:20" ht="26.1" customHeight="1" x14ac:dyDescent="0.15">
      <c r="B25" s="467" t="s">
        <v>50</v>
      </c>
      <c r="C25" s="468"/>
      <c r="D25" s="468"/>
      <c r="E25" s="469"/>
      <c r="F25" s="394"/>
      <c r="G25" s="470"/>
      <c r="H25" s="395"/>
      <c r="I25" s="394"/>
      <c r="J25" s="395"/>
      <c r="K25" s="471" t="str">
        <f>IF(ISERROR(I25/F25*100)," ",I25/F25*100)</f>
        <v xml:space="preserve"> </v>
      </c>
      <c r="L25" s="472"/>
      <c r="M25" s="394"/>
      <c r="N25" s="395"/>
      <c r="O25" s="394"/>
      <c r="P25" s="395"/>
      <c r="Q25" s="394"/>
      <c r="R25" s="395"/>
      <c r="S25" s="394"/>
      <c r="T25" s="396"/>
    </row>
    <row r="26" spans="2:20" ht="26.1" customHeight="1" thickBot="1" x14ac:dyDescent="0.2">
      <c r="B26" s="397" t="s">
        <v>49</v>
      </c>
      <c r="C26" s="398"/>
      <c r="D26" s="398"/>
      <c r="E26" s="399"/>
      <c r="F26" s="400"/>
      <c r="G26" s="401"/>
      <c r="H26" s="402"/>
      <c r="I26" s="400"/>
      <c r="J26" s="402"/>
      <c r="K26" s="403" t="str">
        <f>IF(ISERROR(I26/F26*100)," ",I26/F26*100)</f>
        <v xml:space="preserve"> </v>
      </c>
      <c r="L26" s="404"/>
      <c r="M26" s="400"/>
      <c r="N26" s="402"/>
      <c r="O26" s="400"/>
      <c r="P26" s="402"/>
      <c r="Q26" s="400"/>
      <c r="R26" s="402"/>
      <c r="S26" s="400"/>
      <c r="T26" s="475"/>
    </row>
    <row r="27" spans="2:20" ht="3.6" customHeight="1" x14ac:dyDescent="0.15">
      <c r="B27" s="112"/>
      <c r="C27" s="111"/>
      <c r="D27" s="111"/>
      <c r="E27" s="111"/>
      <c r="F27" s="110"/>
      <c r="G27" s="95"/>
      <c r="H27" s="95"/>
      <c r="I27" s="110"/>
      <c r="J27" s="95"/>
      <c r="K27" s="110"/>
      <c r="L27" s="95"/>
      <c r="M27" s="110"/>
      <c r="N27" s="95"/>
      <c r="O27" s="110"/>
      <c r="P27" s="95"/>
      <c r="Q27" s="110"/>
      <c r="R27" s="95"/>
      <c r="S27" s="110"/>
      <c r="T27" s="95"/>
    </row>
    <row r="28" spans="2:20" ht="39" customHeight="1" thickBot="1" x14ac:dyDescent="0.2">
      <c r="B28" s="465" t="s">
        <v>103</v>
      </c>
      <c r="C28" s="466"/>
      <c r="D28" s="466"/>
      <c r="E28" s="466"/>
      <c r="F28" s="466"/>
      <c r="G28" s="466"/>
      <c r="H28" s="466"/>
      <c r="I28" s="466"/>
      <c r="J28" s="466"/>
      <c r="K28" s="466"/>
      <c r="L28" s="466"/>
      <c r="M28" s="466"/>
      <c r="N28" s="466"/>
      <c r="O28" s="466"/>
      <c r="P28" s="466"/>
      <c r="Q28" s="466"/>
      <c r="R28" s="466"/>
      <c r="S28" s="466"/>
      <c r="T28" s="466"/>
    </row>
    <row r="29" spans="2:20" ht="21.6" customHeight="1" x14ac:dyDescent="0.15">
      <c r="B29" s="388" t="s">
        <v>131</v>
      </c>
      <c r="C29" s="389"/>
      <c r="D29" s="389"/>
      <c r="E29" s="389"/>
      <c r="F29" s="389"/>
      <c r="G29" s="389"/>
      <c r="H29" s="389"/>
      <c r="I29" s="389"/>
      <c r="J29" s="389"/>
      <c r="K29" s="389"/>
      <c r="L29" s="389"/>
      <c r="M29" s="389"/>
      <c r="N29" s="389"/>
      <c r="O29" s="389"/>
      <c r="P29" s="389"/>
      <c r="Q29" s="389"/>
      <c r="R29" s="389"/>
      <c r="S29" s="389"/>
      <c r="T29" s="390"/>
    </row>
    <row r="30" spans="2:20" ht="17.45" customHeight="1" x14ac:dyDescent="0.15">
      <c r="B30" s="365"/>
      <c r="C30" s="337"/>
      <c r="D30" s="337"/>
      <c r="E30" s="337"/>
      <c r="F30" s="337"/>
      <c r="G30" s="337"/>
      <c r="H30" s="337"/>
      <c r="I30" s="337"/>
      <c r="J30" s="337"/>
      <c r="K30" s="337"/>
      <c r="L30" s="337"/>
      <c r="M30" s="337"/>
      <c r="N30" s="337"/>
      <c r="O30" s="337"/>
      <c r="P30" s="337"/>
      <c r="Q30" s="337"/>
      <c r="R30" s="337"/>
      <c r="S30" s="337"/>
      <c r="T30" s="338"/>
    </row>
    <row r="31" spans="2:20" ht="17.45" customHeight="1" x14ac:dyDescent="0.15">
      <c r="B31" s="365"/>
      <c r="C31" s="337"/>
      <c r="D31" s="337"/>
      <c r="E31" s="337"/>
      <c r="F31" s="337"/>
      <c r="G31" s="337"/>
      <c r="H31" s="337"/>
      <c r="I31" s="337"/>
      <c r="J31" s="337"/>
      <c r="K31" s="337"/>
      <c r="L31" s="337"/>
      <c r="M31" s="337"/>
      <c r="N31" s="337"/>
      <c r="O31" s="337"/>
      <c r="P31" s="337"/>
      <c r="Q31" s="337"/>
      <c r="R31" s="337"/>
      <c r="S31" s="337"/>
      <c r="T31" s="338"/>
    </row>
    <row r="32" spans="2:20" ht="17.45" customHeight="1" thickBot="1" x14ac:dyDescent="0.2">
      <c r="B32" s="366"/>
      <c r="C32" s="345"/>
      <c r="D32" s="345"/>
      <c r="E32" s="345"/>
      <c r="F32" s="345"/>
      <c r="G32" s="345"/>
      <c r="H32" s="345"/>
      <c r="I32" s="345"/>
      <c r="J32" s="345"/>
      <c r="K32" s="345"/>
      <c r="L32" s="345"/>
      <c r="M32" s="345"/>
      <c r="N32" s="345"/>
      <c r="O32" s="345"/>
      <c r="P32" s="345"/>
      <c r="Q32" s="345"/>
      <c r="R32" s="345"/>
      <c r="S32" s="345"/>
      <c r="T32" s="346"/>
    </row>
    <row r="33" spans="2:20" ht="17.45" customHeight="1" x14ac:dyDescent="0.15">
      <c r="B33" s="379" t="s">
        <v>130</v>
      </c>
      <c r="C33" s="380"/>
      <c r="D33" s="380"/>
      <c r="E33" s="380"/>
      <c r="F33" s="380"/>
      <c r="G33" s="380"/>
      <c r="H33" s="380"/>
      <c r="I33" s="380"/>
      <c r="J33" s="380"/>
      <c r="K33" s="380"/>
      <c r="L33" s="380"/>
      <c r="M33" s="380"/>
      <c r="N33" s="380"/>
      <c r="O33" s="380"/>
      <c r="P33" s="380"/>
      <c r="Q33" s="380"/>
      <c r="R33" s="380"/>
      <c r="S33" s="380"/>
      <c r="T33" s="381"/>
    </row>
    <row r="34" spans="2:20" ht="59.25" customHeight="1" thickBot="1" x14ac:dyDescent="0.2">
      <c r="B34" s="376"/>
      <c r="C34" s="377"/>
      <c r="D34" s="377"/>
      <c r="E34" s="377"/>
      <c r="F34" s="377"/>
      <c r="G34" s="377"/>
      <c r="H34" s="377"/>
      <c r="I34" s="377"/>
      <c r="J34" s="377"/>
      <c r="K34" s="377"/>
      <c r="L34" s="377"/>
      <c r="M34" s="377"/>
      <c r="N34" s="377"/>
      <c r="O34" s="377"/>
      <c r="P34" s="377"/>
      <c r="Q34" s="377"/>
      <c r="R34" s="377"/>
      <c r="S34" s="377"/>
      <c r="T34" s="378"/>
    </row>
    <row r="35" spans="2:20" ht="21.6" customHeight="1" x14ac:dyDescent="0.15">
      <c r="B35" s="388" t="s">
        <v>129</v>
      </c>
      <c r="C35" s="389"/>
      <c r="D35" s="389"/>
      <c r="E35" s="389"/>
      <c r="F35" s="389"/>
      <c r="G35" s="389"/>
      <c r="H35" s="389"/>
      <c r="I35" s="389"/>
      <c r="J35" s="389"/>
      <c r="K35" s="389"/>
      <c r="L35" s="389"/>
      <c r="M35" s="389"/>
      <c r="N35" s="389"/>
      <c r="O35" s="389"/>
      <c r="P35" s="389"/>
      <c r="Q35" s="389"/>
      <c r="R35" s="389"/>
      <c r="S35" s="389"/>
      <c r="T35" s="390"/>
    </row>
    <row r="36" spans="2:20" ht="17.45" customHeight="1" x14ac:dyDescent="0.15">
      <c r="B36" s="365"/>
      <c r="C36" s="337"/>
      <c r="D36" s="337"/>
      <c r="E36" s="337"/>
      <c r="F36" s="337"/>
      <c r="G36" s="337"/>
      <c r="H36" s="337"/>
      <c r="I36" s="337"/>
      <c r="J36" s="337"/>
      <c r="K36" s="337"/>
      <c r="L36" s="337"/>
      <c r="M36" s="337"/>
      <c r="N36" s="337"/>
      <c r="O36" s="337"/>
      <c r="P36" s="337"/>
      <c r="Q36" s="337"/>
      <c r="R36" s="337"/>
      <c r="S36" s="337"/>
      <c r="T36" s="338"/>
    </row>
    <row r="37" spans="2:20" ht="17.45" customHeight="1" x14ac:dyDescent="0.15">
      <c r="B37" s="365"/>
      <c r="C37" s="337"/>
      <c r="D37" s="337"/>
      <c r="E37" s="337"/>
      <c r="F37" s="337"/>
      <c r="G37" s="337"/>
      <c r="H37" s="337"/>
      <c r="I37" s="337"/>
      <c r="J37" s="337"/>
      <c r="K37" s="337"/>
      <c r="L37" s="337"/>
      <c r="M37" s="337"/>
      <c r="N37" s="337"/>
      <c r="O37" s="337"/>
      <c r="P37" s="337"/>
      <c r="Q37" s="337"/>
      <c r="R37" s="337"/>
      <c r="S37" s="337"/>
      <c r="T37" s="338"/>
    </row>
    <row r="38" spans="2:20" ht="17.45" customHeight="1" thickBot="1" x14ac:dyDescent="0.2">
      <c r="B38" s="366"/>
      <c r="C38" s="345"/>
      <c r="D38" s="345"/>
      <c r="E38" s="345"/>
      <c r="F38" s="345"/>
      <c r="G38" s="345"/>
      <c r="H38" s="345"/>
      <c r="I38" s="345"/>
      <c r="J38" s="345"/>
      <c r="K38" s="345"/>
      <c r="L38" s="345"/>
      <c r="M38" s="345"/>
      <c r="N38" s="345"/>
      <c r="O38" s="345"/>
      <c r="P38" s="345"/>
      <c r="Q38" s="345"/>
      <c r="R38" s="345"/>
      <c r="S38" s="345"/>
      <c r="T38" s="346"/>
    </row>
    <row r="39" spans="2:20" ht="87.95" customHeight="1" x14ac:dyDescent="0.15">
      <c r="B39" s="457" t="s">
        <v>128</v>
      </c>
      <c r="C39" s="389"/>
      <c r="D39" s="389"/>
      <c r="E39" s="389"/>
      <c r="F39" s="389"/>
      <c r="G39" s="389"/>
      <c r="H39" s="389"/>
      <c r="I39" s="389"/>
      <c r="J39" s="389"/>
      <c r="K39" s="389"/>
      <c r="L39" s="389"/>
      <c r="M39" s="389"/>
      <c r="N39" s="389"/>
      <c r="O39" s="389"/>
      <c r="P39" s="389"/>
      <c r="Q39" s="389"/>
      <c r="R39" s="389"/>
      <c r="S39" s="389"/>
      <c r="T39" s="390"/>
    </row>
    <row r="40" spans="2:20" ht="17.45" customHeight="1" x14ac:dyDescent="0.15">
      <c r="B40" s="365"/>
      <c r="C40" s="337"/>
      <c r="D40" s="337"/>
      <c r="E40" s="337"/>
      <c r="F40" s="337"/>
      <c r="G40" s="337"/>
      <c r="H40" s="337"/>
      <c r="I40" s="337"/>
      <c r="J40" s="337"/>
      <c r="K40" s="337"/>
      <c r="L40" s="337"/>
      <c r="M40" s="337"/>
      <c r="N40" s="337"/>
      <c r="O40" s="337"/>
      <c r="P40" s="337"/>
      <c r="Q40" s="337"/>
      <c r="R40" s="337"/>
      <c r="S40" s="337"/>
      <c r="T40" s="338"/>
    </row>
    <row r="41" spans="2:20" ht="17.45" customHeight="1" x14ac:dyDescent="0.15">
      <c r="B41" s="365"/>
      <c r="C41" s="337"/>
      <c r="D41" s="337"/>
      <c r="E41" s="337"/>
      <c r="F41" s="337"/>
      <c r="G41" s="337"/>
      <c r="H41" s="337"/>
      <c r="I41" s="337"/>
      <c r="J41" s="337"/>
      <c r="K41" s="337"/>
      <c r="L41" s="337"/>
      <c r="M41" s="337"/>
      <c r="N41" s="337"/>
      <c r="O41" s="337"/>
      <c r="P41" s="337"/>
      <c r="Q41" s="337"/>
      <c r="R41" s="337"/>
      <c r="S41" s="337"/>
      <c r="T41" s="338"/>
    </row>
    <row r="42" spans="2:20" ht="17.45" customHeight="1" x14ac:dyDescent="0.15">
      <c r="B42" s="365"/>
      <c r="C42" s="337"/>
      <c r="D42" s="337"/>
      <c r="E42" s="337"/>
      <c r="F42" s="337"/>
      <c r="G42" s="337"/>
      <c r="H42" s="337"/>
      <c r="I42" s="337"/>
      <c r="J42" s="337"/>
      <c r="K42" s="337"/>
      <c r="L42" s="337"/>
      <c r="M42" s="337"/>
      <c r="N42" s="337"/>
      <c r="O42" s="337"/>
      <c r="P42" s="337"/>
      <c r="Q42" s="337"/>
      <c r="R42" s="337"/>
      <c r="S42" s="337"/>
      <c r="T42" s="338"/>
    </row>
    <row r="43" spans="2:20" ht="17.45" customHeight="1" x14ac:dyDescent="0.15">
      <c r="B43" s="365"/>
      <c r="C43" s="337"/>
      <c r="D43" s="337"/>
      <c r="E43" s="337"/>
      <c r="F43" s="337"/>
      <c r="G43" s="337"/>
      <c r="H43" s="337"/>
      <c r="I43" s="337"/>
      <c r="J43" s="337"/>
      <c r="K43" s="337"/>
      <c r="L43" s="337"/>
      <c r="M43" s="337"/>
      <c r="N43" s="337"/>
      <c r="O43" s="337"/>
      <c r="P43" s="337"/>
      <c r="Q43" s="337"/>
      <c r="R43" s="337"/>
      <c r="S43" s="337"/>
      <c r="T43" s="338"/>
    </row>
    <row r="44" spans="2:20" ht="17.45" customHeight="1" x14ac:dyDescent="0.15">
      <c r="B44" s="365"/>
      <c r="C44" s="337"/>
      <c r="D44" s="337"/>
      <c r="E44" s="337"/>
      <c r="F44" s="337"/>
      <c r="G44" s="337"/>
      <c r="H44" s="337"/>
      <c r="I44" s="337"/>
      <c r="J44" s="337"/>
      <c r="K44" s="337"/>
      <c r="L44" s="337"/>
      <c r="M44" s="337"/>
      <c r="N44" s="337"/>
      <c r="O44" s="337"/>
      <c r="P44" s="337"/>
      <c r="Q44" s="337"/>
      <c r="R44" s="337"/>
      <c r="S44" s="337"/>
      <c r="T44" s="338"/>
    </row>
    <row r="45" spans="2:20" ht="17.45" customHeight="1" x14ac:dyDescent="0.15">
      <c r="B45" s="365"/>
      <c r="C45" s="337"/>
      <c r="D45" s="337"/>
      <c r="E45" s="337"/>
      <c r="F45" s="337"/>
      <c r="G45" s="337"/>
      <c r="H45" s="337"/>
      <c r="I45" s="337"/>
      <c r="J45" s="337"/>
      <c r="K45" s="337"/>
      <c r="L45" s="337"/>
      <c r="M45" s="337"/>
      <c r="N45" s="337"/>
      <c r="O45" s="337"/>
      <c r="P45" s="337"/>
      <c r="Q45" s="337"/>
      <c r="R45" s="337"/>
      <c r="S45" s="337"/>
      <c r="T45" s="338"/>
    </row>
    <row r="46" spans="2:20" ht="17.45" customHeight="1" x14ac:dyDescent="0.15">
      <c r="B46" s="365"/>
      <c r="C46" s="337"/>
      <c r="D46" s="337"/>
      <c r="E46" s="337"/>
      <c r="F46" s="337"/>
      <c r="G46" s="337"/>
      <c r="H46" s="337"/>
      <c r="I46" s="337"/>
      <c r="J46" s="337"/>
      <c r="K46" s="337"/>
      <c r="L46" s="337"/>
      <c r="M46" s="337"/>
      <c r="N46" s="337"/>
      <c r="O46" s="337"/>
      <c r="P46" s="337"/>
      <c r="Q46" s="337"/>
      <c r="R46" s="337"/>
      <c r="S46" s="337"/>
      <c r="T46" s="338"/>
    </row>
    <row r="47" spans="2:20" ht="17.45" customHeight="1" x14ac:dyDescent="0.15">
      <c r="B47" s="365"/>
      <c r="C47" s="337"/>
      <c r="D47" s="337"/>
      <c r="E47" s="337"/>
      <c r="F47" s="337"/>
      <c r="G47" s="337"/>
      <c r="H47" s="337"/>
      <c r="I47" s="337"/>
      <c r="J47" s="337"/>
      <c r="K47" s="337"/>
      <c r="L47" s="337"/>
      <c r="M47" s="337"/>
      <c r="N47" s="337"/>
      <c r="O47" s="337"/>
      <c r="P47" s="337"/>
      <c r="Q47" s="337"/>
      <c r="R47" s="337"/>
      <c r="S47" s="337"/>
      <c r="T47" s="338"/>
    </row>
    <row r="48" spans="2:20" ht="17.45" customHeight="1" x14ac:dyDescent="0.15">
      <c r="B48" s="365"/>
      <c r="C48" s="337"/>
      <c r="D48" s="337"/>
      <c r="E48" s="337"/>
      <c r="F48" s="337"/>
      <c r="G48" s="337"/>
      <c r="H48" s="337"/>
      <c r="I48" s="337"/>
      <c r="J48" s="337"/>
      <c r="K48" s="337"/>
      <c r="L48" s="337"/>
      <c r="M48" s="337"/>
      <c r="N48" s="337"/>
      <c r="O48" s="337"/>
      <c r="P48" s="337"/>
      <c r="Q48" s="337"/>
      <c r="R48" s="337"/>
      <c r="S48" s="337"/>
      <c r="T48" s="338"/>
    </row>
    <row r="49" spans="2:20" ht="17.45" customHeight="1" x14ac:dyDescent="0.15">
      <c r="B49" s="365"/>
      <c r="C49" s="337"/>
      <c r="D49" s="337"/>
      <c r="E49" s="337"/>
      <c r="F49" s="337"/>
      <c r="G49" s="337"/>
      <c r="H49" s="337"/>
      <c r="I49" s="337"/>
      <c r="J49" s="337"/>
      <c r="K49" s="337"/>
      <c r="L49" s="337"/>
      <c r="M49" s="337"/>
      <c r="N49" s="337"/>
      <c r="O49" s="337"/>
      <c r="P49" s="337"/>
      <c r="Q49" s="337"/>
      <c r="R49" s="337"/>
      <c r="S49" s="337"/>
      <c r="T49" s="338"/>
    </row>
    <row r="50" spans="2:20" ht="199.5" customHeight="1" thickBot="1" x14ac:dyDescent="0.2">
      <c r="B50" s="366"/>
      <c r="C50" s="345"/>
      <c r="D50" s="345"/>
      <c r="E50" s="345"/>
      <c r="F50" s="345"/>
      <c r="G50" s="345"/>
      <c r="H50" s="345"/>
      <c r="I50" s="345"/>
      <c r="J50" s="345"/>
      <c r="K50" s="345"/>
      <c r="L50" s="345"/>
      <c r="M50" s="345"/>
      <c r="N50" s="345"/>
      <c r="O50" s="345"/>
      <c r="P50" s="345"/>
      <c r="Q50" s="345"/>
      <c r="R50" s="345"/>
      <c r="S50" s="345"/>
      <c r="T50" s="346"/>
    </row>
    <row r="51" spans="2:20" ht="34.5" customHeight="1" x14ac:dyDescent="0.15">
      <c r="B51" s="391" t="s">
        <v>104</v>
      </c>
      <c r="C51" s="392"/>
      <c r="D51" s="392"/>
      <c r="E51" s="392"/>
      <c r="F51" s="392"/>
      <c r="G51" s="392"/>
      <c r="H51" s="392"/>
      <c r="I51" s="392"/>
      <c r="J51" s="392"/>
      <c r="K51" s="392"/>
      <c r="L51" s="392"/>
      <c r="M51" s="392"/>
      <c r="N51" s="392"/>
      <c r="O51" s="392"/>
      <c r="P51" s="392"/>
      <c r="Q51" s="392"/>
      <c r="R51" s="392"/>
      <c r="S51" s="392"/>
      <c r="T51" s="393"/>
    </row>
    <row r="52" spans="2:20" ht="18" customHeight="1" x14ac:dyDescent="0.15">
      <c r="B52" s="382"/>
      <c r="C52" s="383"/>
      <c r="D52" s="383"/>
      <c r="E52" s="383"/>
      <c r="F52" s="383"/>
      <c r="G52" s="383"/>
      <c r="H52" s="383"/>
      <c r="I52" s="383"/>
      <c r="J52" s="383"/>
      <c r="K52" s="383"/>
      <c r="L52" s="383"/>
      <c r="M52" s="383"/>
      <c r="N52" s="383"/>
      <c r="O52" s="383"/>
      <c r="P52" s="383"/>
      <c r="Q52" s="383"/>
      <c r="R52" s="383"/>
      <c r="S52" s="383"/>
      <c r="T52" s="384"/>
    </row>
    <row r="53" spans="2:20" ht="18" customHeight="1" x14ac:dyDescent="0.15">
      <c r="B53" s="382"/>
      <c r="C53" s="383"/>
      <c r="D53" s="383"/>
      <c r="E53" s="383"/>
      <c r="F53" s="383"/>
      <c r="G53" s="383"/>
      <c r="H53" s="383"/>
      <c r="I53" s="383"/>
      <c r="J53" s="383"/>
      <c r="K53" s="383"/>
      <c r="L53" s="383"/>
      <c r="M53" s="383"/>
      <c r="N53" s="383"/>
      <c r="O53" s="383"/>
      <c r="P53" s="383"/>
      <c r="Q53" s="383"/>
      <c r="R53" s="383"/>
      <c r="S53" s="383"/>
      <c r="T53" s="384"/>
    </row>
    <row r="54" spans="2:20" ht="18" customHeight="1" x14ac:dyDescent="0.15">
      <c r="B54" s="382"/>
      <c r="C54" s="383"/>
      <c r="D54" s="383"/>
      <c r="E54" s="383"/>
      <c r="F54" s="383"/>
      <c r="G54" s="383"/>
      <c r="H54" s="383"/>
      <c r="I54" s="383"/>
      <c r="J54" s="383"/>
      <c r="K54" s="383"/>
      <c r="L54" s="383"/>
      <c r="M54" s="383"/>
      <c r="N54" s="383"/>
      <c r="O54" s="383"/>
      <c r="P54" s="383"/>
      <c r="Q54" s="383"/>
      <c r="R54" s="383"/>
      <c r="S54" s="383"/>
      <c r="T54" s="384"/>
    </row>
    <row r="55" spans="2:20" ht="18" customHeight="1" x14ac:dyDescent="0.15">
      <c r="B55" s="382"/>
      <c r="C55" s="383"/>
      <c r="D55" s="383"/>
      <c r="E55" s="383"/>
      <c r="F55" s="383"/>
      <c r="G55" s="383"/>
      <c r="H55" s="383"/>
      <c r="I55" s="383"/>
      <c r="J55" s="383"/>
      <c r="K55" s="383"/>
      <c r="L55" s="383"/>
      <c r="M55" s="383"/>
      <c r="N55" s="383"/>
      <c r="O55" s="383"/>
      <c r="P55" s="383"/>
      <c r="Q55" s="383"/>
      <c r="R55" s="383"/>
      <c r="S55" s="383"/>
      <c r="T55" s="384"/>
    </row>
    <row r="56" spans="2:20" ht="18" customHeight="1" x14ac:dyDescent="0.15">
      <c r="B56" s="382"/>
      <c r="C56" s="383"/>
      <c r="D56" s="383"/>
      <c r="E56" s="383"/>
      <c r="F56" s="383"/>
      <c r="G56" s="383"/>
      <c r="H56" s="383"/>
      <c r="I56" s="383"/>
      <c r="J56" s="383"/>
      <c r="K56" s="383"/>
      <c r="L56" s="383"/>
      <c r="M56" s="383"/>
      <c r="N56" s="383"/>
      <c r="O56" s="383"/>
      <c r="P56" s="383"/>
      <c r="Q56" s="383"/>
      <c r="R56" s="383"/>
      <c r="S56" s="383"/>
      <c r="T56" s="384"/>
    </row>
    <row r="57" spans="2:20" ht="18" customHeight="1" x14ac:dyDescent="0.15">
      <c r="B57" s="382"/>
      <c r="C57" s="383"/>
      <c r="D57" s="383"/>
      <c r="E57" s="383"/>
      <c r="F57" s="383"/>
      <c r="G57" s="383"/>
      <c r="H57" s="383"/>
      <c r="I57" s="383"/>
      <c r="J57" s="383"/>
      <c r="K57" s="383"/>
      <c r="L57" s="383"/>
      <c r="M57" s="383"/>
      <c r="N57" s="383"/>
      <c r="O57" s="383"/>
      <c r="P57" s="383"/>
      <c r="Q57" s="383"/>
      <c r="R57" s="383"/>
      <c r="S57" s="383"/>
      <c r="T57" s="384"/>
    </row>
    <row r="58" spans="2:20" ht="18" customHeight="1" x14ac:dyDescent="0.15">
      <c r="B58" s="382"/>
      <c r="C58" s="383"/>
      <c r="D58" s="383"/>
      <c r="E58" s="383"/>
      <c r="F58" s="383"/>
      <c r="G58" s="383"/>
      <c r="H58" s="383"/>
      <c r="I58" s="383"/>
      <c r="J58" s="383"/>
      <c r="K58" s="383"/>
      <c r="L58" s="383"/>
      <c r="M58" s="383"/>
      <c r="N58" s="383"/>
      <c r="O58" s="383"/>
      <c r="P58" s="383"/>
      <c r="Q58" s="383"/>
      <c r="R58" s="383"/>
      <c r="S58" s="383"/>
      <c r="T58" s="384"/>
    </row>
    <row r="59" spans="2:20" ht="18" customHeight="1" x14ac:dyDescent="0.15">
      <c r="B59" s="382"/>
      <c r="C59" s="383"/>
      <c r="D59" s="383"/>
      <c r="E59" s="383"/>
      <c r="F59" s="383"/>
      <c r="G59" s="383"/>
      <c r="H59" s="383"/>
      <c r="I59" s="383"/>
      <c r="J59" s="383"/>
      <c r="K59" s="383"/>
      <c r="L59" s="383"/>
      <c r="M59" s="383"/>
      <c r="N59" s="383"/>
      <c r="O59" s="383"/>
      <c r="P59" s="383"/>
      <c r="Q59" s="383"/>
      <c r="R59" s="383"/>
      <c r="S59" s="383"/>
      <c r="T59" s="384"/>
    </row>
    <row r="60" spans="2:20" ht="18" customHeight="1" x14ac:dyDescent="0.15">
      <c r="B60" s="382"/>
      <c r="C60" s="383"/>
      <c r="D60" s="383"/>
      <c r="E60" s="383"/>
      <c r="F60" s="383"/>
      <c r="G60" s="383"/>
      <c r="H60" s="383"/>
      <c r="I60" s="383"/>
      <c r="J60" s="383"/>
      <c r="K60" s="383"/>
      <c r="L60" s="383"/>
      <c r="M60" s="383"/>
      <c r="N60" s="383"/>
      <c r="O60" s="383"/>
      <c r="P60" s="383"/>
      <c r="Q60" s="383"/>
      <c r="R60" s="383"/>
      <c r="S60" s="383"/>
      <c r="T60" s="384"/>
    </row>
    <row r="61" spans="2:20" ht="18" customHeight="1" x14ac:dyDescent="0.15">
      <c r="B61" s="382"/>
      <c r="C61" s="383"/>
      <c r="D61" s="383"/>
      <c r="E61" s="383"/>
      <c r="F61" s="383"/>
      <c r="G61" s="383"/>
      <c r="H61" s="383"/>
      <c r="I61" s="383"/>
      <c r="J61" s="383"/>
      <c r="K61" s="383"/>
      <c r="L61" s="383"/>
      <c r="M61" s="383"/>
      <c r="N61" s="383"/>
      <c r="O61" s="383"/>
      <c r="P61" s="383"/>
      <c r="Q61" s="383"/>
      <c r="R61" s="383"/>
      <c r="S61" s="383"/>
      <c r="T61" s="384"/>
    </row>
    <row r="62" spans="2:20" ht="18" customHeight="1" thickBot="1" x14ac:dyDescent="0.2">
      <c r="B62" s="385"/>
      <c r="C62" s="386"/>
      <c r="D62" s="386"/>
      <c r="E62" s="386"/>
      <c r="F62" s="386"/>
      <c r="G62" s="386"/>
      <c r="H62" s="386"/>
      <c r="I62" s="386"/>
      <c r="J62" s="386"/>
      <c r="K62" s="386"/>
      <c r="L62" s="386"/>
      <c r="M62" s="386"/>
      <c r="N62" s="386"/>
      <c r="O62" s="386"/>
      <c r="P62" s="386"/>
      <c r="Q62" s="386"/>
      <c r="R62" s="386"/>
      <c r="S62" s="386"/>
      <c r="T62" s="387"/>
    </row>
    <row r="63" spans="2:20" ht="45.95" customHeight="1" x14ac:dyDescent="0.15">
      <c r="B63" s="457" t="s">
        <v>139</v>
      </c>
      <c r="C63" s="458"/>
      <c r="D63" s="458"/>
      <c r="E63" s="458"/>
      <c r="F63" s="458"/>
      <c r="G63" s="458"/>
      <c r="H63" s="458"/>
      <c r="I63" s="458"/>
      <c r="J63" s="458"/>
      <c r="K63" s="458"/>
      <c r="L63" s="458"/>
      <c r="M63" s="458"/>
      <c r="N63" s="458"/>
      <c r="O63" s="458"/>
      <c r="P63" s="458"/>
      <c r="Q63" s="458"/>
      <c r="R63" s="458"/>
      <c r="S63" s="458"/>
      <c r="T63" s="459"/>
    </row>
    <row r="64" spans="2:20" ht="17.45" customHeight="1" x14ac:dyDescent="0.15">
      <c r="B64" s="365"/>
      <c r="C64" s="337"/>
      <c r="D64" s="337"/>
      <c r="E64" s="337"/>
      <c r="F64" s="337"/>
      <c r="G64" s="337"/>
      <c r="H64" s="337"/>
      <c r="I64" s="337"/>
      <c r="J64" s="337"/>
      <c r="K64" s="337"/>
      <c r="L64" s="337"/>
      <c r="M64" s="337"/>
      <c r="N64" s="337"/>
      <c r="O64" s="337"/>
      <c r="P64" s="337"/>
      <c r="Q64" s="337"/>
      <c r="R64" s="337"/>
      <c r="S64" s="337"/>
      <c r="T64" s="338"/>
    </row>
    <row r="65" spans="2:20" ht="17.45" customHeight="1" x14ac:dyDescent="0.15">
      <c r="B65" s="365"/>
      <c r="C65" s="337"/>
      <c r="D65" s="337"/>
      <c r="E65" s="337"/>
      <c r="F65" s="337"/>
      <c r="G65" s="337"/>
      <c r="H65" s="337"/>
      <c r="I65" s="337"/>
      <c r="J65" s="337"/>
      <c r="K65" s="337"/>
      <c r="L65" s="337"/>
      <c r="M65" s="337"/>
      <c r="N65" s="337"/>
      <c r="O65" s="337"/>
      <c r="P65" s="337"/>
      <c r="Q65" s="337"/>
      <c r="R65" s="337"/>
      <c r="S65" s="337"/>
      <c r="T65" s="338"/>
    </row>
    <row r="66" spans="2:20" ht="17.45" customHeight="1" x14ac:dyDescent="0.15">
      <c r="B66" s="365"/>
      <c r="C66" s="337"/>
      <c r="D66" s="337"/>
      <c r="E66" s="337"/>
      <c r="F66" s="337"/>
      <c r="G66" s="337"/>
      <c r="H66" s="337"/>
      <c r="I66" s="337"/>
      <c r="J66" s="337"/>
      <c r="K66" s="337"/>
      <c r="L66" s="337"/>
      <c r="M66" s="337"/>
      <c r="N66" s="337"/>
      <c r="O66" s="337"/>
      <c r="P66" s="337"/>
      <c r="Q66" s="337"/>
      <c r="R66" s="337"/>
      <c r="S66" s="337"/>
      <c r="T66" s="338"/>
    </row>
    <row r="67" spans="2:20" ht="17.45" customHeight="1" x14ac:dyDescent="0.15">
      <c r="B67" s="365"/>
      <c r="C67" s="337"/>
      <c r="D67" s="337"/>
      <c r="E67" s="337"/>
      <c r="F67" s="337"/>
      <c r="G67" s="337"/>
      <c r="H67" s="337"/>
      <c r="I67" s="337"/>
      <c r="J67" s="337"/>
      <c r="K67" s="337"/>
      <c r="L67" s="337"/>
      <c r="M67" s="337"/>
      <c r="N67" s="337"/>
      <c r="O67" s="337"/>
      <c r="P67" s="337"/>
      <c r="Q67" s="337"/>
      <c r="R67" s="337"/>
      <c r="S67" s="337"/>
      <c r="T67" s="338"/>
    </row>
    <row r="68" spans="2:20" ht="17.45" customHeight="1" x14ac:dyDescent="0.15">
      <c r="B68" s="365"/>
      <c r="C68" s="337"/>
      <c r="D68" s="337"/>
      <c r="E68" s="337"/>
      <c r="F68" s="337"/>
      <c r="G68" s="337"/>
      <c r="H68" s="337"/>
      <c r="I68" s="337"/>
      <c r="J68" s="337"/>
      <c r="K68" s="337"/>
      <c r="L68" s="337"/>
      <c r="M68" s="337"/>
      <c r="N68" s="337"/>
      <c r="O68" s="337"/>
      <c r="P68" s="337"/>
      <c r="Q68" s="337"/>
      <c r="R68" s="337"/>
      <c r="S68" s="337"/>
      <c r="T68" s="338"/>
    </row>
    <row r="69" spans="2:20" ht="17.45" customHeight="1" x14ac:dyDescent="0.15">
      <c r="B69" s="365"/>
      <c r="C69" s="337"/>
      <c r="D69" s="337"/>
      <c r="E69" s="337"/>
      <c r="F69" s="337"/>
      <c r="G69" s="337"/>
      <c r="H69" s="337"/>
      <c r="I69" s="337"/>
      <c r="J69" s="337"/>
      <c r="K69" s="337"/>
      <c r="L69" s="337"/>
      <c r="M69" s="337"/>
      <c r="N69" s="337"/>
      <c r="O69" s="337"/>
      <c r="P69" s="337"/>
      <c r="Q69" s="337"/>
      <c r="R69" s="337"/>
      <c r="S69" s="337"/>
      <c r="T69" s="338"/>
    </row>
    <row r="70" spans="2:20" ht="17.45" customHeight="1" x14ac:dyDescent="0.15">
      <c r="B70" s="365"/>
      <c r="C70" s="337"/>
      <c r="D70" s="337"/>
      <c r="E70" s="337"/>
      <c r="F70" s="337"/>
      <c r="G70" s="337"/>
      <c r="H70" s="337"/>
      <c r="I70" s="337"/>
      <c r="J70" s="337"/>
      <c r="K70" s="337"/>
      <c r="L70" s="337"/>
      <c r="M70" s="337"/>
      <c r="N70" s="337"/>
      <c r="O70" s="337"/>
      <c r="P70" s="337"/>
      <c r="Q70" s="337"/>
      <c r="R70" s="337"/>
      <c r="S70" s="337"/>
      <c r="T70" s="338"/>
    </row>
    <row r="71" spans="2:20" ht="17.45" customHeight="1" x14ac:dyDescent="0.15">
      <c r="B71" s="365"/>
      <c r="C71" s="337"/>
      <c r="D71" s="337"/>
      <c r="E71" s="337"/>
      <c r="F71" s="337"/>
      <c r="G71" s="337"/>
      <c r="H71" s="337"/>
      <c r="I71" s="337"/>
      <c r="J71" s="337"/>
      <c r="K71" s="337"/>
      <c r="L71" s="337"/>
      <c r="M71" s="337"/>
      <c r="N71" s="337"/>
      <c r="O71" s="337"/>
      <c r="P71" s="337"/>
      <c r="Q71" s="337"/>
      <c r="R71" s="337"/>
      <c r="S71" s="337"/>
      <c r="T71" s="338"/>
    </row>
    <row r="72" spans="2:20" ht="17.45" customHeight="1" x14ac:dyDescent="0.15">
      <c r="B72" s="365"/>
      <c r="C72" s="337"/>
      <c r="D72" s="337"/>
      <c r="E72" s="337"/>
      <c r="F72" s="337"/>
      <c r="G72" s="337"/>
      <c r="H72" s="337"/>
      <c r="I72" s="337"/>
      <c r="J72" s="337"/>
      <c r="K72" s="337"/>
      <c r="L72" s="337"/>
      <c r="M72" s="337"/>
      <c r="N72" s="337"/>
      <c r="O72" s="337"/>
      <c r="P72" s="337"/>
      <c r="Q72" s="337"/>
      <c r="R72" s="337"/>
      <c r="S72" s="337"/>
      <c r="T72" s="338"/>
    </row>
    <row r="73" spans="2:20" ht="62.1" customHeight="1" x14ac:dyDescent="0.15">
      <c r="B73" s="365"/>
      <c r="C73" s="337"/>
      <c r="D73" s="337"/>
      <c r="E73" s="337"/>
      <c r="F73" s="337"/>
      <c r="G73" s="337"/>
      <c r="H73" s="337"/>
      <c r="I73" s="337"/>
      <c r="J73" s="337"/>
      <c r="K73" s="337"/>
      <c r="L73" s="337"/>
      <c r="M73" s="337"/>
      <c r="N73" s="337"/>
      <c r="O73" s="337"/>
      <c r="P73" s="337"/>
      <c r="Q73" s="337"/>
      <c r="R73" s="337"/>
      <c r="S73" s="337"/>
      <c r="T73" s="338"/>
    </row>
    <row r="74" spans="2:20" ht="17.45" customHeight="1" thickBot="1" x14ac:dyDescent="0.2">
      <c r="B74" s="366"/>
      <c r="C74" s="345"/>
      <c r="D74" s="345"/>
      <c r="E74" s="345"/>
      <c r="F74" s="345"/>
      <c r="G74" s="345"/>
      <c r="H74" s="345"/>
      <c r="I74" s="345"/>
      <c r="J74" s="345"/>
      <c r="K74" s="345"/>
      <c r="L74" s="345"/>
      <c r="M74" s="345"/>
      <c r="N74" s="345"/>
      <c r="O74" s="345"/>
      <c r="P74" s="345"/>
      <c r="Q74" s="345"/>
      <c r="R74" s="345"/>
      <c r="S74" s="345"/>
      <c r="T74" s="346"/>
    </row>
    <row r="75" spans="2:20" ht="21.6" customHeight="1" x14ac:dyDescent="0.15">
      <c r="B75" s="407" t="s">
        <v>140</v>
      </c>
      <c r="C75" s="408"/>
      <c r="D75" s="408"/>
      <c r="E75" s="408"/>
      <c r="F75" s="408"/>
      <c r="G75" s="408"/>
      <c r="H75" s="408"/>
      <c r="I75" s="408"/>
      <c r="J75" s="408"/>
      <c r="K75" s="408"/>
      <c r="L75" s="408"/>
      <c r="M75" s="408"/>
      <c r="N75" s="408"/>
      <c r="O75" s="408"/>
      <c r="P75" s="408"/>
      <c r="Q75" s="408"/>
      <c r="R75" s="408"/>
      <c r="S75" s="408"/>
      <c r="T75" s="409"/>
    </row>
    <row r="76" spans="2:20" ht="21.6" customHeight="1" x14ac:dyDescent="0.15">
      <c r="B76" s="102"/>
      <c r="C76" s="460" t="s">
        <v>88</v>
      </c>
      <c r="D76" s="461"/>
      <c r="E76" s="461"/>
      <c r="F76" s="461"/>
      <c r="G76" s="461"/>
      <c r="H76" s="461"/>
      <c r="I76" s="461"/>
      <c r="J76" s="461"/>
      <c r="K76" s="461"/>
      <c r="L76" s="461"/>
      <c r="M76" s="461"/>
      <c r="N76" s="461"/>
      <c r="O76" s="461"/>
      <c r="P76" s="461"/>
      <c r="Q76" s="461"/>
      <c r="R76" s="461"/>
      <c r="S76" s="461"/>
      <c r="T76" s="462"/>
    </row>
    <row r="77" spans="2:20" ht="17.45" customHeight="1" x14ac:dyDescent="0.15">
      <c r="B77" s="102"/>
      <c r="C77" s="336"/>
      <c r="D77" s="337"/>
      <c r="E77" s="337"/>
      <c r="F77" s="337"/>
      <c r="G77" s="337"/>
      <c r="H77" s="337"/>
      <c r="I77" s="337"/>
      <c r="J77" s="337"/>
      <c r="K77" s="337"/>
      <c r="L77" s="337"/>
      <c r="M77" s="337"/>
      <c r="N77" s="337"/>
      <c r="O77" s="337"/>
      <c r="P77" s="337"/>
      <c r="Q77" s="337"/>
      <c r="R77" s="337"/>
      <c r="S77" s="337"/>
      <c r="T77" s="338"/>
    </row>
    <row r="78" spans="2:20" ht="17.45" customHeight="1" x14ac:dyDescent="0.15">
      <c r="B78" s="102"/>
      <c r="C78" s="336"/>
      <c r="D78" s="337"/>
      <c r="E78" s="337"/>
      <c r="F78" s="337"/>
      <c r="G78" s="337"/>
      <c r="H78" s="337"/>
      <c r="I78" s="337"/>
      <c r="J78" s="337"/>
      <c r="K78" s="337"/>
      <c r="L78" s="337"/>
      <c r="M78" s="337"/>
      <c r="N78" s="337"/>
      <c r="O78" s="337"/>
      <c r="P78" s="337"/>
      <c r="Q78" s="337"/>
      <c r="R78" s="337"/>
      <c r="S78" s="337"/>
      <c r="T78" s="338"/>
    </row>
    <row r="79" spans="2:20" ht="17.45" customHeight="1" x14ac:dyDescent="0.15">
      <c r="B79" s="102"/>
      <c r="C79" s="336"/>
      <c r="D79" s="337"/>
      <c r="E79" s="337"/>
      <c r="F79" s="337"/>
      <c r="G79" s="337"/>
      <c r="H79" s="337"/>
      <c r="I79" s="337"/>
      <c r="J79" s="337"/>
      <c r="K79" s="337"/>
      <c r="L79" s="337"/>
      <c r="M79" s="337"/>
      <c r="N79" s="337"/>
      <c r="O79" s="337"/>
      <c r="P79" s="337"/>
      <c r="Q79" s="337"/>
      <c r="R79" s="337"/>
      <c r="S79" s="337"/>
      <c r="T79" s="338"/>
    </row>
    <row r="80" spans="2:20" ht="17.45" customHeight="1" x14ac:dyDescent="0.15">
      <c r="B80" s="102"/>
      <c r="C80" s="336"/>
      <c r="D80" s="337"/>
      <c r="E80" s="337"/>
      <c r="F80" s="337"/>
      <c r="G80" s="337"/>
      <c r="H80" s="337"/>
      <c r="I80" s="337"/>
      <c r="J80" s="337"/>
      <c r="K80" s="337"/>
      <c r="L80" s="337"/>
      <c r="M80" s="337"/>
      <c r="N80" s="337"/>
      <c r="O80" s="337"/>
      <c r="P80" s="337"/>
      <c r="Q80" s="337"/>
      <c r="R80" s="337"/>
      <c r="S80" s="337"/>
      <c r="T80" s="338"/>
    </row>
    <row r="81" spans="2:20" ht="17.45" customHeight="1" x14ac:dyDescent="0.15">
      <c r="B81" s="102"/>
      <c r="C81" s="336"/>
      <c r="D81" s="337"/>
      <c r="E81" s="337"/>
      <c r="F81" s="337"/>
      <c r="G81" s="337"/>
      <c r="H81" s="337"/>
      <c r="I81" s="337"/>
      <c r="J81" s="337"/>
      <c r="K81" s="337"/>
      <c r="L81" s="337"/>
      <c r="M81" s="337"/>
      <c r="N81" s="337"/>
      <c r="O81" s="337"/>
      <c r="P81" s="337"/>
      <c r="Q81" s="337"/>
      <c r="R81" s="337"/>
      <c r="S81" s="337"/>
      <c r="T81" s="338"/>
    </row>
    <row r="82" spans="2:20" ht="66.599999999999994" customHeight="1" x14ac:dyDescent="0.15">
      <c r="B82" s="102"/>
      <c r="C82" s="341"/>
      <c r="D82" s="342"/>
      <c r="E82" s="342"/>
      <c r="F82" s="342"/>
      <c r="G82" s="342"/>
      <c r="H82" s="342"/>
      <c r="I82" s="342"/>
      <c r="J82" s="342"/>
      <c r="K82" s="342"/>
      <c r="L82" s="342"/>
      <c r="M82" s="342"/>
      <c r="N82" s="342"/>
      <c r="O82" s="342"/>
      <c r="P82" s="342"/>
      <c r="Q82" s="342"/>
      <c r="R82" s="342"/>
      <c r="S82" s="342"/>
      <c r="T82" s="343"/>
    </row>
    <row r="83" spans="2:20" ht="21.6" customHeight="1" x14ac:dyDescent="0.15">
      <c r="B83" s="102"/>
      <c r="C83" s="463" t="s">
        <v>84</v>
      </c>
      <c r="D83" s="405"/>
      <c r="E83" s="405"/>
      <c r="F83" s="405"/>
      <c r="G83" s="405"/>
      <c r="H83" s="405"/>
      <c r="I83" s="405"/>
      <c r="J83" s="405"/>
      <c r="K83" s="405"/>
      <c r="L83" s="405"/>
      <c r="M83" s="405"/>
      <c r="N83" s="405"/>
      <c r="O83" s="405"/>
      <c r="P83" s="405"/>
      <c r="Q83" s="405"/>
      <c r="R83" s="405"/>
      <c r="S83" s="405"/>
      <c r="T83" s="406"/>
    </row>
    <row r="84" spans="2:20" ht="17.45" customHeight="1" x14ac:dyDescent="0.15">
      <c r="B84" s="102"/>
      <c r="C84" s="336"/>
      <c r="D84" s="337"/>
      <c r="E84" s="337"/>
      <c r="F84" s="337"/>
      <c r="G84" s="337"/>
      <c r="H84" s="337"/>
      <c r="I84" s="337"/>
      <c r="J84" s="337"/>
      <c r="K84" s="337"/>
      <c r="L84" s="337"/>
      <c r="M84" s="337"/>
      <c r="N84" s="337"/>
      <c r="O84" s="337"/>
      <c r="P84" s="337"/>
      <c r="Q84" s="337"/>
      <c r="R84" s="337"/>
      <c r="S84" s="337"/>
      <c r="T84" s="338"/>
    </row>
    <row r="85" spans="2:20" ht="17.45" customHeight="1" x14ac:dyDescent="0.15">
      <c r="B85" s="102"/>
      <c r="C85" s="336"/>
      <c r="D85" s="337"/>
      <c r="E85" s="337"/>
      <c r="F85" s="337"/>
      <c r="G85" s="337"/>
      <c r="H85" s="337"/>
      <c r="I85" s="337"/>
      <c r="J85" s="337"/>
      <c r="K85" s="337"/>
      <c r="L85" s="337"/>
      <c r="M85" s="337"/>
      <c r="N85" s="337"/>
      <c r="O85" s="337"/>
      <c r="P85" s="337"/>
      <c r="Q85" s="337"/>
      <c r="R85" s="337"/>
      <c r="S85" s="337"/>
      <c r="T85" s="338"/>
    </row>
    <row r="86" spans="2:20" ht="50.1" customHeight="1" thickBot="1" x14ac:dyDescent="0.2">
      <c r="B86" s="102"/>
      <c r="C86" s="344"/>
      <c r="D86" s="345"/>
      <c r="E86" s="345"/>
      <c r="F86" s="345"/>
      <c r="G86" s="345"/>
      <c r="H86" s="345"/>
      <c r="I86" s="345"/>
      <c r="J86" s="345"/>
      <c r="K86" s="345"/>
      <c r="L86" s="345"/>
      <c r="M86" s="345"/>
      <c r="N86" s="345"/>
      <c r="O86" s="345"/>
      <c r="P86" s="345"/>
      <c r="Q86" s="345"/>
      <c r="R86" s="345"/>
      <c r="S86" s="345"/>
      <c r="T86" s="346"/>
    </row>
    <row r="87" spans="2:20" ht="21" customHeight="1" x14ac:dyDescent="0.15">
      <c r="B87" s="407" t="s">
        <v>141</v>
      </c>
      <c r="C87" s="408"/>
      <c r="D87" s="408"/>
      <c r="E87" s="408"/>
      <c r="F87" s="408"/>
      <c r="G87" s="408"/>
      <c r="H87" s="408"/>
      <c r="I87" s="408"/>
      <c r="J87" s="408"/>
      <c r="K87" s="408"/>
      <c r="L87" s="408"/>
      <c r="M87" s="408"/>
      <c r="N87" s="408"/>
      <c r="O87" s="408"/>
      <c r="P87" s="408"/>
      <c r="Q87" s="408"/>
      <c r="R87" s="408"/>
      <c r="S87" s="408"/>
      <c r="T87" s="409"/>
    </row>
    <row r="88" spans="2:20" ht="30.6" customHeight="1" x14ac:dyDescent="0.15">
      <c r="B88" s="102"/>
      <c r="C88" s="410" t="s">
        <v>87</v>
      </c>
      <c r="D88" s="411"/>
      <c r="E88" s="411"/>
      <c r="F88" s="411"/>
      <c r="G88" s="411"/>
      <c r="H88" s="411"/>
      <c r="I88" s="411"/>
      <c r="J88" s="411"/>
      <c r="K88" s="411"/>
      <c r="L88" s="411"/>
      <c r="M88" s="411"/>
      <c r="N88" s="411"/>
      <c r="O88" s="411"/>
      <c r="P88" s="411"/>
      <c r="Q88" s="411"/>
      <c r="R88" s="411"/>
      <c r="S88" s="411"/>
      <c r="T88" s="412"/>
    </row>
    <row r="89" spans="2:20" ht="18" customHeight="1" x14ac:dyDescent="0.15">
      <c r="B89" s="102"/>
      <c r="C89" s="336"/>
      <c r="D89" s="337"/>
      <c r="E89" s="337"/>
      <c r="F89" s="337"/>
      <c r="G89" s="337"/>
      <c r="H89" s="337"/>
      <c r="I89" s="337"/>
      <c r="J89" s="337"/>
      <c r="K89" s="337"/>
      <c r="L89" s="337"/>
      <c r="M89" s="337"/>
      <c r="N89" s="337"/>
      <c r="O89" s="337"/>
      <c r="P89" s="337"/>
      <c r="Q89" s="337"/>
      <c r="R89" s="337"/>
      <c r="S89" s="337"/>
      <c r="T89" s="338"/>
    </row>
    <row r="90" spans="2:20" ht="18" customHeight="1" x14ac:dyDescent="0.15">
      <c r="B90" s="102"/>
      <c r="C90" s="336"/>
      <c r="D90" s="337"/>
      <c r="E90" s="337"/>
      <c r="F90" s="337"/>
      <c r="G90" s="337"/>
      <c r="H90" s="337"/>
      <c r="I90" s="337"/>
      <c r="J90" s="337"/>
      <c r="K90" s="337"/>
      <c r="L90" s="337"/>
      <c r="M90" s="337"/>
      <c r="N90" s="337"/>
      <c r="O90" s="337"/>
      <c r="P90" s="337"/>
      <c r="Q90" s="337"/>
      <c r="R90" s="337"/>
      <c r="S90" s="337"/>
      <c r="T90" s="338"/>
    </row>
    <row r="91" spans="2:20" ht="18" customHeight="1" x14ac:dyDescent="0.15">
      <c r="B91" s="102"/>
      <c r="C91" s="341"/>
      <c r="D91" s="342"/>
      <c r="E91" s="342"/>
      <c r="F91" s="342"/>
      <c r="G91" s="342"/>
      <c r="H91" s="342"/>
      <c r="I91" s="342"/>
      <c r="J91" s="342"/>
      <c r="K91" s="342"/>
      <c r="L91" s="342"/>
      <c r="M91" s="342"/>
      <c r="N91" s="342"/>
      <c r="O91" s="342"/>
      <c r="P91" s="342"/>
      <c r="Q91" s="342"/>
      <c r="R91" s="342"/>
      <c r="S91" s="342"/>
      <c r="T91" s="343"/>
    </row>
    <row r="92" spans="2:20" ht="21" customHeight="1" x14ac:dyDescent="0.15">
      <c r="B92" s="102"/>
      <c r="C92" s="463" t="s">
        <v>85</v>
      </c>
      <c r="D92" s="405"/>
      <c r="E92" s="405"/>
      <c r="F92" s="405"/>
      <c r="G92" s="405"/>
      <c r="H92" s="405"/>
      <c r="I92" s="405"/>
      <c r="J92" s="405"/>
      <c r="K92" s="405"/>
      <c r="L92" s="405"/>
      <c r="M92" s="405"/>
      <c r="N92" s="405"/>
      <c r="O92" s="405"/>
      <c r="P92" s="405"/>
      <c r="Q92" s="405"/>
      <c r="R92" s="405"/>
      <c r="S92" s="405"/>
      <c r="T92" s="406"/>
    </row>
    <row r="93" spans="2:20" ht="18" customHeight="1" x14ac:dyDescent="0.15">
      <c r="B93" s="102"/>
      <c r="C93" s="336"/>
      <c r="D93" s="337"/>
      <c r="E93" s="337"/>
      <c r="F93" s="337"/>
      <c r="G93" s="337"/>
      <c r="H93" s="337"/>
      <c r="I93" s="337"/>
      <c r="J93" s="337"/>
      <c r="K93" s="337"/>
      <c r="L93" s="337"/>
      <c r="M93" s="337"/>
      <c r="N93" s="337"/>
      <c r="O93" s="337"/>
      <c r="P93" s="337"/>
      <c r="Q93" s="337"/>
      <c r="R93" s="337"/>
      <c r="S93" s="337"/>
      <c r="T93" s="338"/>
    </row>
    <row r="94" spans="2:20" ht="18" customHeight="1" x14ac:dyDescent="0.15">
      <c r="B94" s="102"/>
      <c r="C94" s="336"/>
      <c r="D94" s="337"/>
      <c r="E94" s="337"/>
      <c r="F94" s="337"/>
      <c r="G94" s="337"/>
      <c r="H94" s="337"/>
      <c r="I94" s="337"/>
      <c r="J94" s="337"/>
      <c r="K94" s="337"/>
      <c r="L94" s="337"/>
      <c r="M94" s="337"/>
      <c r="N94" s="337"/>
      <c r="O94" s="337"/>
      <c r="P94" s="337"/>
      <c r="Q94" s="337"/>
      <c r="R94" s="337"/>
      <c r="S94" s="337"/>
      <c r="T94" s="338"/>
    </row>
    <row r="95" spans="2:20" ht="18" customHeight="1" thickBot="1" x14ac:dyDescent="0.2">
      <c r="B95" s="102"/>
      <c r="C95" s="344"/>
      <c r="D95" s="345"/>
      <c r="E95" s="345"/>
      <c r="F95" s="345"/>
      <c r="G95" s="345"/>
      <c r="H95" s="345"/>
      <c r="I95" s="345"/>
      <c r="J95" s="345"/>
      <c r="K95" s="345"/>
      <c r="L95" s="345"/>
      <c r="M95" s="345"/>
      <c r="N95" s="345"/>
      <c r="O95" s="345"/>
      <c r="P95" s="345"/>
      <c r="Q95" s="345"/>
      <c r="R95" s="345"/>
      <c r="S95" s="345"/>
      <c r="T95" s="346"/>
    </row>
    <row r="96" spans="2:20" ht="21.6" customHeight="1" x14ac:dyDescent="0.15">
      <c r="B96" s="407" t="s">
        <v>142</v>
      </c>
      <c r="C96" s="408"/>
      <c r="D96" s="408"/>
      <c r="E96" s="408"/>
      <c r="F96" s="408"/>
      <c r="G96" s="408"/>
      <c r="H96" s="408"/>
      <c r="I96" s="408"/>
      <c r="J96" s="408"/>
      <c r="K96" s="408"/>
      <c r="L96" s="408"/>
      <c r="M96" s="408"/>
      <c r="N96" s="408"/>
      <c r="O96" s="408"/>
      <c r="P96" s="408"/>
      <c r="Q96" s="408"/>
      <c r="R96" s="408"/>
      <c r="S96" s="408"/>
      <c r="T96" s="409"/>
    </row>
    <row r="97" spans="2:20" ht="21.6" customHeight="1" x14ac:dyDescent="0.15">
      <c r="B97" s="99"/>
      <c r="C97" s="107"/>
      <c r="D97" s="405" t="s">
        <v>105</v>
      </c>
      <c r="E97" s="405"/>
      <c r="F97" s="405"/>
      <c r="G97" s="405"/>
      <c r="H97" s="405"/>
      <c r="I97" s="405"/>
      <c r="J97" s="405"/>
      <c r="K97" s="405"/>
      <c r="L97" s="405"/>
      <c r="M97" s="405"/>
      <c r="N97" s="405"/>
      <c r="O97" s="405"/>
      <c r="P97" s="405"/>
      <c r="Q97" s="405"/>
      <c r="R97" s="405"/>
      <c r="S97" s="405"/>
      <c r="T97" s="406"/>
    </row>
    <row r="98" spans="2:20" ht="21.6" customHeight="1" x14ac:dyDescent="0.15">
      <c r="B98" s="102"/>
      <c r="C98" s="109"/>
      <c r="D98" s="464" t="s">
        <v>106</v>
      </c>
      <c r="E98" s="334"/>
      <c r="F98" s="334"/>
      <c r="G98" s="334"/>
      <c r="H98" s="334"/>
      <c r="I98" s="334"/>
      <c r="J98" s="334"/>
      <c r="K98" s="334"/>
      <c r="L98" s="334"/>
      <c r="M98" s="334"/>
      <c r="N98" s="334"/>
      <c r="O98" s="334"/>
      <c r="P98" s="334"/>
      <c r="Q98" s="334"/>
      <c r="R98" s="334"/>
      <c r="S98" s="334"/>
      <c r="T98" s="335"/>
    </row>
    <row r="99" spans="2:20" ht="17.45" customHeight="1" x14ac:dyDescent="0.15">
      <c r="B99" s="102"/>
      <c r="C99" s="109"/>
      <c r="D99" s="336"/>
      <c r="E99" s="337"/>
      <c r="F99" s="337"/>
      <c r="G99" s="337"/>
      <c r="H99" s="337"/>
      <c r="I99" s="337"/>
      <c r="J99" s="337"/>
      <c r="K99" s="337"/>
      <c r="L99" s="337"/>
      <c r="M99" s="337"/>
      <c r="N99" s="337"/>
      <c r="O99" s="337"/>
      <c r="P99" s="337"/>
      <c r="Q99" s="337"/>
      <c r="R99" s="337"/>
      <c r="S99" s="337"/>
      <c r="T99" s="338"/>
    </row>
    <row r="100" spans="2:20" ht="17.45" customHeight="1" x14ac:dyDescent="0.15">
      <c r="B100" s="102"/>
      <c r="C100" s="109"/>
      <c r="D100" s="336"/>
      <c r="E100" s="337"/>
      <c r="F100" s="337"/>
      <c r="G100" s="337"/>
      <c r="H100" s="337"/>
      <c r="I100" s="337"/>
      <c r="J100" s="337"/>
      <c r="K100" s="337"/>
      <c r="L100" s="337"/>
      <c r="M100" s="337"/>
      <c r="N100" s="337"/>
      <c r="O100" s="337"/>
      <c r="P100" s="337"/>
      <c r="Q100" s="337"/>
      <c r="R100" s="337"/>
      <c r="S100" s="337"/>
      <c r="T100" s="338"/>
    </row>
    <row r="101" spans="2:20" ht="17.45" customHeight="1" x14ac:dyDescent="0.15">
      <c r="B101" s="102"/>
      <c r="C101" s="109"/>
      <c r="D101" s="336"/>
      <c r="E101" s="337"/>
      <c r="F101" s="337"/>
      <c r="G101" s="337"/>
      <c r="H101" s="337"/>
      <c r="I101" s="337"/>
      <c r="J101" s="337"/>
      <c r="K101" s="337"/>
      <c r="L101" s="337"/>
      <c r="M101" s="337"/>
      <c r="N101" s="337"/>
      <c r="O101" s="337"/>
      <c r="P101" s="337"/>
      <c r="Q101" s="337"/>
      <c r="R101" s="337"/>
      <c r="S101" s="337"/>
      <c r="T101" s="338"/>
    </row>
    <row r="102" spans="2:20" ht="17.45" customHeight="1" x14ac:dyDescent="0.15">
      <c r="B102" s="102"/>
      <c r="C102" s="109"/>
      <c r="D102" s="341"/>
      <c r="E102" s="342"/>
      <c r="F102" s="342"/>
      <c r="G102" s="342"/>
      <c r="H102" s="342"/>
      <c r="I102" s="342"/>
      <c r="J102" s="342"/>
      <c r="K102" s="342"/>
      <c r="L102" s="342"/>
      <c r="M102" s="342"/>
      <c r="N102" s="342"/>
      <c r="O102" s="342"/>
      <c r="P102" s="342"/>
      <c r="Q102" s="342"/>
      <c r="R102" s="342"/>
      <c r="S102" s="342"/>
      <c r="T102" s="343"/>
    </row>
    <row r="103" spans="2:20" ht="21.6" customHeight="1" x14ac:dyDescent="0.15">
      <c r="B103" s="102"/>
      <c r="C103" s="109"/>
      <c r="D103" s="464" t="s">
        <v>107</v>
      </c>
      <c r="E103" s="334"/>
      <c r="F103" s="334"/>
      <c r="G103" s="334"/>
      <c r="H103" s="334"/>
      <c r="I103" s="334"/>
      <c r="J103" s="334"/>
      <c r="K103" s="334"/>
      <c r="L103" s="334"/>
      <c r="M103" s="334"/>
      <c r="N103" s="334"/>
      <c r="O103" s="334"/>
      <c r="P103" s="334"/>
      <c r="Q103" s="334"/>
      <c r="R103" s="334"/>
      <c r="S103" s="334"/>
      <c r="T103" s="335"/>
    </row>
    <row r="104" spans="2:20" ht="17.45" customHeight="1" x14ac:dyDescent="0.15">
      <c r="B104" s="102"/>
      <c r="C104" s="109"/>
      <c r="D104" s="336"/>
      <c r="E104" s="337"/>
      <c r="F104" s="337"/>
      <c r="G104" s="337"/>
      <c r="H104" s="337"/>
      <c r="I104" s="337"/>
      <c r="J104" s="337"/>
      <c r="K104" s="337"/>
      <c r="L104" s="337"/>
      <c r="M104" s="337"/>
      <c r="N104" s="337"/>
      <c r="O104" s="337"/>
      <c r="P104" s="337"/>
      <c r="Q104" s="337"/>
      <c r="R104" s="337"/>
      <c r="S104" s="337"/>
      <c r="T104" s="338"/>
    </row>
    <row r="105" spans="2:20" ht="17.45" customHeight="1" x14ac:dyDescent="0.15">
      <c r="B105" s="102"/>
      <c r="C105" s="109"/>
      <c r="D105" s="336"/>
      <c r="E105" s="337"/>
      <c r="F105" s="337"/>
      <c r="G105" s="337"/>
      <c r="H105" s="337"/>
      <c r="I105" s="337"/>
      <c r="J105" s="337"/>
      <c r="K105" s="337"/>
      <c r="L105" s="337"/>
      <c r="M105" s="337"/>
      <c r="N105" s="337"/>
      <c r="O105" s="337"/>
      <c r="P105" s="337"/>
      <c r="Q105" s="337"/>
      <c r="R105" s="337"/>
      <c r="S105" s="337"/>
      <c r="T105" s="338"/>
    </row>
    <row r="106" spans="2:20" ht="17.45" customHeight="1" x14ac:dyDescent="0.15">
      <c r="B106" s="102"/>
      <c r="C106" s="109"/>
      <c r="D106" s="336"/>
      <c r="E106" s="337"/>
      <c r="F106" s="337"/>
      <c r="G106" s="337"/>
      <c r="H106" s="337"/>
      <c r="I106" s="337"/>
      <c r="J106" s="337"/>
      <c r="K106" s="337"/>
      <c r="L106" s="337"/>
      <c r="M106" s="337"/>
      <c r="N106" s="337"/>
      <c r="O106" s="337"/>
      <c r="P106" s="337"/>
      <c r="Q106" s="337"/>
      <c r="R106" s="337"/>
      <c r="S106" s="337"/>
      <c r="T106" s="338"/>
    </row>
    <row r="107" spans="2:20" ht="46.5" customHeight="1" x14ac:dyDescent="0.15">
      <c r="B107" s="102"/>
      <c r="C107" s="109"/>
      <c r="D107" s="341"/>
      <c r="E107" s="342"/>
      <c r="F107" s="342"/>
      <c r="G107" s="342"/>
      <c r="H107" s="342"/>
      <c r="I107" s="342"/>
      <c r="J107" s="342"/>
      <c r="K107" s="342"/>
      <c r="L107" s="342"/>
      <c r="M107" s="342"/>
      <c r="N107" s="342"/>
      <c r="O107" s="342"/>
      <c r="P107" s="342"/>
      <c r="Q107" s="342"/>
      <c r="R107" s="342"/>
      <c r="S107" s="342"/>
      <c r="T107" s="343"/>
    </row>
    <row r="108" spans="2:20" ht="21.6" customHeight="1" x14ac:dyDescent="0.15">
      <c r="B108" s="102"/>
      <c r="C108" s="109"/>
      <c r="D108" s="464" t="s">
        <v>108</v>
      </c>
      <c r="E108" s="334"/>
      <c r="F108" s="334"/>
      <c r="G108" s="334"/>
      <c r="H108" s="334"/>
      <c r="I108" s="334"/>
      <c r="J108" s="334"/>
      <c r="K108" s="334"/>
      <c r="L108" s="334"/>
      <c r="M108" s="334"/>
      <c r="N108" s="334"/>
      <c r="O108" s="334"/>
      <c r="P108" s="334"/>
      <c r="Q108" s="334"/>
      <c r="R108" s="334"/>
      <c r="S108" s="334"/>
      <c r="T108" s="335"/>
    </row>
    <row r="109" spans="2:20" ht="18.600000000000001" customHeight="1" x14ac:dyDescent="0.15">
      <c r="B109" s="102"/>
      <c r="C109" s="109"/>
      <c r="D109" s="336"/>
      <c r="E109" s="337"/>
      <c r="F109" s="337"/>
      <c r="G109" s="337"/>
      <c r="H109" s="337"/>
      <c r="I109" s="337"/>
      <c r="J109" s="337"/>
      <c r="K109" s="337"/>
      <c r="L109" s="337"/>
      <c r="M109" s="337"/>
      <c r="N109" s="337"/>
      <c r="O109" s="337"/>
      <c r="P109" s="337"/>
      <c r="Q109" s="337"/>
      <c r="R109" s="337"/>
      <c r="S109" s="337"/>
      <c r="T109" s="338"/>
    </row>
    <row r="110" spans="2:20" ht="18.600000000000001" customHeight="1" x14ac:dyDescent="0.15">
      <c r="B110" s="102"/>
      <c r="C110" s="109"/>
      <c r="D110" s="336"/>
      <c r="E110" s="337"/>
      <c r="F110" s="337"/>
      <c r="G110" s="337"/>
      <c r="H110" s="337"/>
      <c r="I110" s="337"/>
      <c r="J110" s="337"/>
      <c r="K110" s="337"/>
      <c r="L110" s="337"/>
      <c r="M110" s="337"/>
      <c r="N110" s="337"/>
      <c r="O110" s="337"/>
      <c r="P110" s="337"/>
      <c r="Q110" s="337"/>
      <c r="R110" s="337"/>
      <c r="S110" s="337"/>
      <c r="T110" s="338"/>
    </row>
    <row r="111" spans="2:20" ht="18.600000000000001" customHeight="1" x14ac:dyDescent="0.15">
      <c r="B111" s="102"/>
      <c r="C111" s="109"/>
      <c r="D111" s="336"/>
      <c r="E111" s="337"/>
      <c r="F111" s="337"/>
      <c r="G111" s="337"/>
      <c r="H111" s="337"/>
      <c r="I111" s="337"/>
      <c r="J111" s="337"/>
      <c r="K111" s="337"/>
      <c r="L111" s="337"/>
      <c r="M111" s="337"/>
      <c r="N111" s="337"/>
      <c r="O111" s="337"/>
      <c r="P111" s="337"/>
      <c r="Q111" s="337"/>
      <c r="R111" s="337"/>
      <c r="S111" s="337"/>
      <c r="T111" s="338"/>
    </row>
    <row r="112" spans="2:20" ht="18.600000000000001" customHeight="1" x14ac:dyDescent="0.15">
      <c r="B112" s="102"/>
      <c r="C112" s="109"/>
      <c r="D112" s="341"/>
      <c r="E112" s="342"/>
      <c r="F112" s="342"/>
      <c r="G112" s="342"/>
      <c r="H112" s="342"/>
      <c r="I112" s="342"/>
      <c r="J112" s="342"/>
      <c r="K112" s="342"/>
      <c r="L112" s="342"/>
      <c r="M112" s="342"/>
      <c r="N112" s="342"/>
      <c r="O112" s="342"/>
      <c r="P112" s="342"/>
      <c r="Q112" s="342"/>
      <c r="R112" s="342"/>
      <c r="S112" s="342"/>
      <c r="T112" s="343"/>
    </row>
    <row r="113" spans="2:20" ht="21.6" customHeight="1" x14ac:dyDescent="0.15">
      <c r="B113" s="102"/>
      <c r="C113" s="109"/>
      <c r="D113" s="464" t="s">
        <v>109</v>
      </c>
      <c r="E113" s="334"/>
      <c r="F113" s="334"/>
      <c r="G113" s="334"/>
      <c r="H113" s="334"/>
      <c r="I113" s="334"/>
      <c r="J113" s="334"/>
      <c r="K113" s="334"/>
      <c r="L113" s="334"/>
      <c r="M113" s="334"/>
      <c r="N113" s="334"/>
      <c r="O113" s="334"/>
      <c r="P113" s="334"/>
      <c r="Q113" s="334"/>
      <c r="R113" s="334"/>
      <c r="S113" s="334"/>
      <c r="T113" s="335"/>
    </row>
    <row r="114" spans="2:20" ht="17.45" customHeight="1" x14ac:dyDescent="0.15">
      <c r="B114" s="102"/>
      <c r="C114" s="109"/>
      <c r="D114" s="336"/>
      <c r="E114" s="337"/>
      <c r="F114" s="337"/>
      <c r="G114" s="337"/>
      <c r="H114" s="337"/>
      <c r="I114" s="337"/>
      <c r="J114" s="337"/>
      <c r="K114" s="337"/>
      <c r="L114" s="337"/>
      <c r="M114" s="337"/>
      <c r="N114" s="337"/>
      <c r="O114" s="337"/>
      <c r="P114" s="337"/>
      <c r="Q114" s="337"/>
      <c r="R114" s="337"/>
      <c r="S114" s="337"/>
      <c r="T114" s="338"/>
    </row>
    <row r="115" spans="2:20" ht="17.45" customHeight="1" x14ac:dyDescent="0.15">
      <c r="B115" s="102"/>
      <c r="C115" s="109"/>
      <c r="D115" s="336"/>
      <c r="E115" s="337"/>
      <c r="F115" s="337"/>
      <c r="G115" s="337"/>
      <c r="H115" s="337"/>
      <c r="I115" s="337"/>
      <c r="J115" s="337"/>
      <c r="K115" s="337"/>
      <c r="L115" s="337"/>
      <c r="M115" s="337"/>
      <c r="N115" s="337"/>
      <c r="O115" s="337"/>
      <c r="P115" s="337"/>
      <c r="Q115" s="337"/>
      <c r="R115" s="337"/>
      <c r="S115" s="337"/>
      <c r="T115" s="338"/>
    </row>
    <row r="116" spans="2:20" ht="17.45" customHeight="1" x14ac:dyDescent="0.15">
      <c r="B116" s="102"/>
      <c r="C116" s="109"/>
      <c r="D116" s="336"/>
      <c r="E116" s="337"/>
      <c r="F116" s="337"/>
      <c r="G116" s="337"/>
      <c r="H116" s="337"/>
      <c r="I116" s="337"/>
      <c r="J116" s="337"/>
      <c r="K116" s="337"/>
      <c r="L116" s="337"/>
      <c r="M116" s="337"/>
      <c r="N116" s="337"/>
      <c r="O116" s="337"/>
      <c r="P116" s="337"/>
      <c r="Q116" s="337"/>
      <c r="R116" s="337"/>
      <c r="S116" s="337"/>
      <c r="T116" s="338"/>
    </row>
    <row r="117" spans="2:20" ht="17.45" customHeight="1" thickBot="1" x14ac:dyDescent="0.2">
      <c r="B117" s="102"/>
      <c r="C117" s="108"/>
      <c r="D117" s="344"/>
      <c r="E117" s="345"/>
      <c r="F117" s="345"/>
      <c r="G117" s="345"/>
      <c r="H117" s="345"/>
      <c r="I117" s="345"/>
      <c r="J117" s="345"/>
      <c r="K117" s="345"/>
      <c r="L117" s="345"/>
      <c r="M117" s="345"/>
      <c r="N117" s="345"/>
      <c r="O117" s="345"/>
      <c r="P117" s="345"/>
      <c r="Q117" s="345"/>
      <c r="R117" s="345"/>
      <c r="S117" s="345"/>
      <c r="T117" s="346"/>
    </row>
    <row r="118" spans="2:20" ht="21.6" customHeight="1" x14ac:dyDescent="0.15">
      <c r="B118" s="407" t="s">
        <v>143</v>
      </c>
      <c r="C118" s="408"/>
      <c r="D118" s="408"/>
      <c r="E118" s="408"/>
      <c r="F118" s="408"/>
      <c r="G118" s="408"/>
      <c r="H118" s="408"/>
      <c r="I118" s="408"/>
      <c r="J118" s="408"/>
      <c r="K118" s="408"/>
      <c r="L118" s="408"/>
      <c r="M118" s="408"/>
      <c r="N118" s="408"/>
      <c r="O118" s="408"/>
      <c r="P118" s="408"/>
      <c r="Q118" s="408"/>
      <c r="R118" s="408"/>
      <c r="S118" s="408"/>
      <c r="T118" s="409"/>
    </row>
    <row r="119" spans="2:20" ht="34.5" customHeight="1" x14ac:dyDescent="0.15">
      <c r="B119" s="105"/>
      <c r="C119" s="410" t="s">
        <v>144</v>
      </c>
      <c r="D119" s="411"/>
      <c r="E119" s="411"/>
      <c r="F119" s="411"/>
      <c r="G119" s="411"/>
      <c r="H119" s="411"/>
      <c r="I119" s="411"/>
      <c r="J119" s="411"/>
      <c r="K119" s="411"/>
      <c r="L119" s="411"/>
      <c r="M119" s="411"/>
      <c r="N119" s="411"/>
      <c r="O119" s="411"/>
      <c r="P119" s="411"/>
      <c r="Q119" s="411"/>
      <c r="R119" s="411"/>
      <c r="S119" s="411"/>
      <c r="T119" s="412"/>
    </row>
    <row r="120" spans="2:20" ht="20.45" customHeight="1" x14ac:dyDescent="0.15">
      <c r="B120" s="99"/>
      <c r="C120" s="101"/>
      <c r="D120" s="334" t="s">
        <v>110</v>
      </c>
      <c r="E120" s="334"/>
      <c r="F120" s="334"/>
      <c r="G120" s="334"/>
      <c r="H120" s="334"/>
      <c r="I120" s="334"/>
      <c r="J120" s="334"/>
      <c r="K120" s="334"/>
      <c r="L120" s="334"/>
      <c r="M120" s="334"/>
      <c r="N120" s="334"/>
      <c r="O120" s="334"/>
      <c r="P120" s="334"/>
      <c r="Q120" s="334"/>
      <c r="R120" s="334"/>
      <c r="S120" s="334"/>
      <c r="T120" s="335"/>
    </row>
    <row r="121" spans="2:20" ht="20.45" customHeight="1" x14ac:dyDescent="0.15">
      <c r="B121" s="99"/>
      <c r="C121" s="101"/>
      <c r="D121" s="337"/>
      <c r="E121" s="337"/>
      <c r="F121" s="337"/>
      <c r="G121" s="337"/>
      <c r="H121" s="337"/>
      <c r="I121" s="337"/>
      <c r="J121" s="337"/>
      <c r="K121" s="337"/>
      <c r="L121" s="337"/>
      <c r="M121" s="337"/>
      <c r="N121" s="337"/>
      <c r="O121" s="337"/>
      <c r="P121" s="337"/>
      <c r="Q121" s="337"/>
      <c r="R121" s="337"/>
      <c r="S121" s="337"/>
      <c r="T121" s="338"/>
    </row>
    <row r="122" spans="2:20" ht="20.45" customHeight="1" x14ac:dyDescent="0.15">
      <c r="B122" s="99"/>
      <c r="C122" s="101"/>
      <c r="D122" s="337"/>
      <c r="E122" s="337"/>
      <c r="F122" s="337"/>
      <c r="G122" s="337"/>
      <c r="H122" s="337"/>
      <c r="I122" s="337"/>
      <c r="J122" s="337"/>
      <c r="K122" s="337"/>
      <c r="L122" s="337"/>
      <c r="M122" s="337"/>
      <c r="N122" s="337"/>
      <c r="O122" s="337"/>
      <c r="P122" s="337"/>
      <c r="Q122" s="337"/>
      <c r="R122" s="337"/>
      <c r="S122" s="337"/>
      <c r="T122" s="338"/>
    </row>
    <row r="123" spans="2:20" ht="20.45" customHeight="1" x14ac:dyDescent="0.15">
      <c r="B123" s="99"/>
      <c r="C123" s="101"/>
      <c r="D123" s="337"/>
      <c r="E123" s="337"/>
      <c r="F123" s="337"/>
      <c r="G123" s="337"/>
      <c r="H123" s="337"/>
      <c r="I123" s="337"/>
      <c r="J123" s="337"/>
      <c r="K123" s="337"/>
      <c r="L123" s="337"/>
      <c r="M123" s="337"/>
      <c r="N123" s="337"/>
      <c r="O123" s="337"/>
      <c r="P123" s="337"/>
      <c r="Q123" s="337"/>
      <c r="R123" s="337"/>
      <c r="S123" s="337"/>
      <c r="T123" s="338"/>
    </row>
    <row r="124" spans="2:20" ht="32.450000000000003" customHeight="1" x14ac:dyDescent="0.15">
      <c r="B124" s="99"/>
      <c r="C124" s="101"/>
      <c r="D124" s="337"/>
      <c r="E124" s="337"/>
      <c r="F124" s="337"/>
      <c r="G124" s="337"/>
      <c r="H124" s="337"/>
      <c r="I124" s="337"/>
      <c r="J124" s="337"/>
      <c r="K124" s="337"/>
      <c r="L124" s="337"/>
      <c r="M124" s="337"/>
      <c r="N124" s="337"/>
      <c r="O124" s="337"/>
      <c r="P124" s="337"/>
      <c r="Q124" s="337"/>
      <c r="R124" s="337"/>
      <c r="S124" s="337"/>
      <c r="T124" s="338"/>
    </row>
    <row r="125" spans="2:20" ht="20.45" customHeight="1" x14ac:dyDescent="0.15">
      <c r="B125" s="99"/>
      <c r="C125" s="101"/>
      <c r="D125" s="405" t="s">
        <v>111</v>
      </c>
      <c r="E125" s="405"/>
      <c r="F125" s="405"/>
      <c r="G125" s="405"/>
      <c r="H125" s="405"/>
      <c r="I125" s="405"/>
      <c r="J125" s="405"/>
      <c r="K125" s="405"/>
      <c r="L125" s="405"/>
      <c r="M125" s="405"/>
      <c r="N125" s="405"/>
      <c r="O125" s="405"/>
      <c r="P125" s="405"/>
      <c r="Q125" s="405"/>
      <c r="R125" s="405"/>
      <c r="S125" s="405"/>
      <c r="T125" s="406"/>
    </row>
    <row r="126" spans="2:20" ht="20.45" customHeight="1" x14ac:dyDescent="0.15">
      <c r="B126" s="99"/>
      <c r="C126" s="101"/>
      <c r="D126" s="337"/>
      <c r="E126" s="337"/>
      <c r="F126" s="337"/>
      <c r="G126" s="337"/>
      <c r="H126" s="337"/>
      <c r="I126" s="337"/>
      <c r="J126" s="337"/>
      <c r="K126" s="337"/>
      <c r="L126" s="337"/>
      <c r="M126" s="337"/>
      <c r="N126" s="337"/>
      <c r="O126" s="337"/>
      <c r="P126" s="337"/>
      <c r="Q126" s="337"/>
      <c r="R126" s="337"/>
      <c r="S126" s="337"/>
      <c r="T126" s="338"/>
    </row>
    <row r="127" spans="2:20" ht="20.45" customHeight="1" x14ac:dyDescent="0.15">
      <c r="B127" s="99"/>
      <c r="C127" s="101"/>
      <c r="D127" s="337"/>
      <c r="E127" s="337"/>
      <c r="F127" s="337"/>
      <c r="G127" s="337"/>
      <c r="H127" s="337"/>
      <c r="I127" s="337"/>
      <c r="J127" s="337"/>
      <c r="K127" s="337"/>
      <c r="L127" s="337"/>
      <c r="M127" s="337"/>
      <c r="N127" s="337"/>
      <c r="O127" s="337"/>
      <c r="P127" s="337"/>
      <c r="Q127" s="337"/>
      <c r="R127" s="337"/>
      <c r="S127" s="337"/>
      <c r="T127" s="338"/>
    </row>
    <row r="128" spans="2:20" ht="105" customHeight="1" x14ac:dyDescent="0.15">
      <c r="B128" s="99"/>
      <c r="C128" s="101"/>
      <c r="D128" s="337"/>
      <c r="E128" s="337"/>
      <c r="F128" s="337"/>
      <c r="G128" s="337"/>
      <c r="H128" s="337"/>
      <c r="I128" s="337"/>
      <c r="J128" s="337"/>
      <c r="K128" s="337"/>
      <c r="L128" s="337"/>
      <c r="M128" s="337"/>
      <c r="N128" s="337"/>
      <c r="O128" s="337"/>
      <c r="P128" s="337"/>
      <c r="Q128" s="337"/>
      <c r="R128" s="337"/>
      <c r="S128" s="337"/>
      <c r="T128" s="338"/>
    </row>
    <row r="129" spans="2:20" ht="20.45" customHeight="1" x14ac:dyDescent="0.15">
      <c r="B129" s="99"/>
      <c r="C129" s="120"/>
      <c r="D129" s="342"/>
      <c r="E129" s="342"/>
      <c r="F129" s="342"/>
      <c r="G129" s="342"/>
      <c r="H129" s="342"/>
      <c r="I129" s="342"/>
      <c r="J129" s="342"/>
      <c r="K129" s="342"/>
      <c r="L129" s="342"/>
      <c r="M129" s="342"/>
      <c r="N129" s="342"/>
      <c r="O129" s="342"/>
      <c r="P129" s="342"/>
      <c r="Q129" s="342"/>
      <c r="R129" s="342"/>
      <c r="S129" s="342"/>
      <c r="T129" s="343"/>
    </row>
    <row r="130" spans="2:20" ht="37.5" customHeight="1" x14ac:dyDescent="0.15">
      <c r="B130" s="106"/>
      <c r="C130" s="410" t="s">
        <v>146</v>
      </c>
      <c r="D130" s="411"/>
      <c r="E130" s="405"/>
      <c r="F130" s="405"/>
      <c r="G130" s="405"/>
      <c r="H130" s="405"/>
      <c r="I130" s="405"/>
      <c r="J130" s="405"/>
      <c r="K130" s="405"/>
      <c r="L130" s="405"/>
      <c r="M130" s="405"/>
      <c r="N130" s="405"/>
      <c r="O130" s="405"/>
      <c r="P130" s="405"/>
      <c r="Q130" s="405"/>
      <c r="R130" s="405"/>
      <c r="S130" s="405"/>
      <c r="T130" s="406"/>
    </row>
    <row r="131" spans="2:20" ht="21.6" customHeight="1" x14ac:dyDescent="0.15">
      <c r="B131" s="102"/>
      <c r="C131" s="101"/>
      <c r="D131" s="337"/>
      <c r="E131" s="337"/>
      <c r="F131" s="337"/>
      <c r="G131" s="337"/>
      <c r="H131" s="337"/>
      <c r="I131" s="337"/>
      <c r="J131" s="337"/>
      <c r="K131" s="337"/>
      <c r="L131" s="337"/>
      <c r="M131" s="337"/>
      <c r="N131" s="337"/>
      <c r="O131" s="337"/>
      <c r="P131" s="337"/>
      <c r="Q131" s="337"/>
      <c r="R131" s="337"/>
      <c r="S131" s="337"/>
      <c r="T131" s="338"/>
    </row>
    <row r="132" spans="2:20" ht="21.6" customHeight="1" x14ac:dyDescent="0.15">
      <c r="B132" s="102"/>
      <c r="C132" s="101"/>
      <c r="D132" s="337"/>
      <c r="E132" s="337"/>
      <c r="F132" s="337"/>
      <c r="G132" s="337"/>
      <c r="H132" s="337"/>
      <c r="I132" s="337"/>
      <c r="J132" s="337"/>
      <c r="K132" s="337"/>
      <c r="L132" s="337"/>
      <c r="M132" s="337"/>
      <c r="N132" s="337"/>
      <c r="O132" s="337"/>
      <c r="P132" s="337"/>
      <c r="Q132" s="337"/>
      <c r="R132" s="337"/>
      <c r="S132" s="337"/>
      <c r="T132" s="338"/>
    </row>
    <row r="133" spans="2:20" ht="41.45" customHeight="1" thickBot="1" x14ac:dyDescent="0.2">
      <c r="B133" s="102"/>
      <c r="C133" s="101"/>
      <c r="D133" s="345"/>
      <c r="E133" s="345"/>
      <c r="F133" s="345"/>
      <c r="G133" s="345"/>
      <c r="H133" s="345"/>
      <c r="I133" s="345"/>
      <c r="J133" s="345"/>
      <c r="K133" s="345"/>
      <c r="L133" s="345"/>
      <c r="M133" s="345"/>
      <c r="N133" s="345"/>
      <c r="O133" s="345"/>
      <c r="P133" s="345"/>
      <c r="Q133" s="345"/>
      <c r="R133" s="345"/>
      <c r="S133" s="345"/>
      <c r="T133" s="346"/>
    </row>
    <row r="134" spans="2:20" s="118" customFormat="1" ht="35.1" customHeight="1" x14ac:dyDescent="0.15">
      <c r="B134" s="391" t="s">
        <v>145</v>
      </c>
      <c r="C134" s="392"/>
      <c r="D134" s="392"/>
      <c r="E134" s="392"/>
      <c r="F134" s="392"/>
      <c r="G134" s="392"/>
      <c r="H134" s="392"/>
      <c r="I134" s="392"/>
      <c r="J134" s="392"/>
      <c r="K134" s="392"/>
      <c r="L134" s="392"/>
      <c r="M134" s="392"/>
      <c r="N134" s="392"/>
      <c r="O134" s="392"/>
      <c r="P134" s="392"/>
      <c r="Q134" s="392"/>
      <c r="R134" s="392"/>
      <c r="S134" s="392"/>
      <c r="T134" s="393"/>
    </row>
    <row r="135" spans="2:20" ht="20.45" customHeight="1" x14ac:dyDescent="0.15">
      <c r="B135" s="365"/>
      <c r="C135" s="337"/>
      <c r="D135" s="337"/>
      <c r="E135" s="337"/>
      <c r="F135" s="337"/>
      <c r="G135" s="337"/>
      <c r="H135" s="337"/>
      <c r="I135" s="337"/>
      <c r="J135" s="337"/>
      <c r="K135" s="337"/>
      <c r="L135" s="337"/>
      <c r="M135" s="337"/>
      <c r="N135" s="337"/>
      <c r="O135" s="337"/>
      <c r="P135" s="337"/>
      <c r="Q135" s="337"/>
      <c r="R135" s="337"/>
      <c r="S135" s="337"/>
      <c r="T135" s="338"/>
    </row>
    <row r="136" spans="2:20" ht="21.75" customHeight="1" x14ac:dyDescent="0.15">
      <c r="B136" s="365"/>
      <c r="C136" s="337"/>
      <c r="D136" s="337"/>
      <c r="E136" s="337"/>
      <c r="F136" s="337"/>
      <c r="G136" s="337"/>
      <c r="H136" s="337"/>
      <c r="I136" s="337"/>
      <c r="J136" s="337"/>
      <c r="K136" s="337"/>
      <c r="L136" s="337"/>
      <c r="M136" s="337"/>
      <c r="N136" s="337"/>
      <c r="O136" s="337"/>
      <c r="P136" s="337"/>
      <c r="Q136" s="337"/>
      <c r="R136" s="337"/>
      <c r="S136" s="337"/>
      <c r="T136" s="338"/>
    </row>
    <row r="137" spans="2:20" ht="21.75" customHeight="1" x14ac:dyDescent="0.15">
      <c r="B137" s="365"/>
      <c r="C137" s="337"/>
      <c r="D137" s="337"/>
      <c r="E137" s="337"/>
      <c r="F137" s="337"/>
      <c r="G137" s="337"/>
      <c r="H137" s="337"/>
      <c r="I137" s="337"/>
      <c r="J137" s="337"/>
      <c r="K137" s="337"/>
      <c r="L137" s="337"/>
      <c r="M137" s="337"/>
      <c r="N137" s="337"/>
      <c r="O137" s="337"/>
      <c r="P137" s="337"/>
      <c r="Q137" s="337"/>
      <c r="R137" s="337"/>
      <c r="S137" s="337"/>
      <c r="T137" s="338"/>
    </row>
    <row r="138" spans="2:20" ht="21.75" customHeight="1" thickBot="1" x14ac:dyDescent="0.2">
      <c r="B138" s="366"/>
      <c r="C138" s="345"/>
      <c r="D138" s="345"/>
      <c r="E138" s="345"/>
      <c r="F138" s="345"/>
      <c r="G138" s="345"/>
      <c r="H138" s="345"/>
      <c r="I138" s="345"/>
      <c r="J138" s="345"/>
      <c r="K138" s="345"/>
      <c r="L138" s="345"/>
      <c r="M138" s="345"/>
      <c r="N138" s="345"/>
      <c r="O138" s="345"/>
      <c r="P138" s="345"/>
      <c r="Q138" s="345"/>
      <c r="R138" s="345"/>
      <c r="S138" s="345"/>
      <c r="T138" s="346"/>
    </row>
    <row r="139" spans="2:20" s="118" customFormat="1" ht="35.1" customHeight="1" x14ac:dyDescent="0.15">
      <c r="B139" s="391" t="s">
        <v>147</v>
      </c>
      <c r="C139" s="392"/>
      <c r="D139" s="392"/>
      <c r="E139" s="392"/>
      <c r="F139" s="392"/>
      <c r="G139" s="392"/>
      <c r="H139" s="392"/>
      <c r="I139" s="392"/>
      <c r="J139" s="392"/>
      <c r="K139" s="392"/>
      <c r="L139" s="392"/>
      <c r="M139" s="392"/>
      <c r="N139" s="392"/>
      <c r="O139" s="392"/>
      <c r="P139" s="392"/>
      <c r="Q139" s="392"/>
      <c r="R139" s="392"/>
      <c r="S139" s="392"/>
      <c r="T139" s="393"/>
    </row>
    <row r="140" spans="2:20" ht="20.45" customHeight="1" x14ac:dyDescent="0.15">
      <c r="B140" s="365"/>
      <c r="C140" s="337"/>
      <c r="D140" s="337"/>
      <c r="E140" s="337"/>
      <c r="F140" s="337"/>
      <c r="G140" s="337"/>
      <c r="H140" s="337"/>
      <c r="I140" s="337"/>
      <c r="J140" s="337"/>
      <c r="K140" s="337"/>
      <c r="L140" s="337"/>
      <c r="M140" s="337"/>
      <c r="N140" s="337"/>
      <c r="O140" s="337"/>
      <c r="P140" s="337"/>
      <c r="Q140" s="337"/>
      <c r="R140" s="337"/>
      <c r="S140" s="337"/>
      <c r="T140" s="338"/>
    </row>
    <row r="141" spans="2:20" ht="21.75" customHeight="1" x14ac:dyDescent="0.15">
      <c r="B141" s="365"/>
      <c r="C141" s="337"/>
      <c r="D141" s="337"/>
      <c r="E141" s="337"/>
      <c r="F141" s="337"/>
      <c r="G141" s="337"/>
      <c r="H141" s="337"/>
      <c r="I141" s="337"/>
      <c r="J141" s="337"/>
      <c r="K141" s="337"/>
      <c r="L141" s="337"/>
      <c r="M141" s="337"/>
      <c r="N141" s="337"/>
      <c r="O141" s="337"/>
      <c r="P141" s="337"/>
      <c r="Q141" s="337"/>
      <c r="R141" s="337"/>
      <c r="S141" s="337"/>
      <c r="T141" s="338"/>
    </row>
    <row r="142" spans="2:20" ht="21.75" customHeight="1" x14ac:dyDescent="0.15">
      <c r="B142" s="365"/>
      <c r="C142" s="337"/>
      <c r="D142" s="337"/>
      <c r="E142" s="337"/>
      <c r="F142" s="337"/>
      <c r="G142" s="337"/>
      <c r="H142" s="337"/>
      <c r="I142" s="337"/>
      <c r="J142" s="337"/>
      <c r="K142" s="337"/>
      <c r="L142" s="337"/>
      <c r="M142" s="337"/>
      <c r="N142" s="337"/>
      <c r="O142" s="337"/>
      <c r="P142" s="337"/>
      <c r="Q142" s="337"/>
      <c r="R142" s="337"/>
      <c r="S142" s="337"/>
      <c r="T142" s="338"/>
    </row>
    <row r="143" spans="2:20" ht="21.75" customHeight="1" thickBot="1" x14ac:dyDescent="0.2">
      <c r="B143" s="366"/>
      <c r="C143" s="345"/>
      <c r="D143" s="345"/>
      <c r="E143" s="345"/>
      <c r="F143" s="345"/>
      <c r="G143" s="345"/>
      <c r="H143" s="345"/>
      <c r="I143" s="345"/>
      <c r="J143" s="345"/>
      <c r="K143" s="345"/>
      <c r="L143" s="345"/>
      <c r="M143" s="345"/>
      <c r="N143" s="345"/>
      <c r="O143" s="345"/>
      <c r="P143" s="345"/>
      <c r="Q143" s="345"/>
      <c r="R143" s="345"/>
      <c r="S143" s="345"/>
      <c r="T143" s="346"/>
    </row>
    <row r="144" spans="2:20" ht="24" customHeight="1" x14ac:dyDescent="0.15">
      <c r="B144" s="407" t="s">
        <v>149</v>
      </c>
      <c r="C144" s="408"/>
      <c r="D144" s="408"/>
      <c r="E144" s="408"/>
      <c r="F144" s="408"/>
      <c r="G144" s="408"/>
      <c r="H144" s="408"/>
      <c r="I144" s="408"/>
      <c r="J144" s="408"/>
      <c r="K144" s="408"/>
      <c r="L144" s="408"/>
      <c r="M144" s="408"/>
      <c r="N144" s="408"/>
      <c r="O144" s="408"/>
      <c r="P144" s="408"/>
      <c r="Q144" s="408"/>
      <c r="R144" s="408"/>
      <c r="S144" s="408"/>
      <c r="T144" s="409"/>
    </row>
    <row r="145" spans="2:25" ht="24" customHeight="1" x14ac:dyDescent="0.15">
      <c r="B145" s="121"/>
      <c r="C145" s="417" t="s">
        <v>148</v>
      </c>
      <c r="D145" s="417"/>
      <c r="E145" s="417"/>
      <c r="F145" s="417"/>
      <c r="G145" s="417"/>
      <c r="H145" s="417"/>
      <c r="I145" s="417"/>
      <c r="J145" s="417"/>
      <c r="K145" s="417"/>
      <c r="L145" s="417"/>
      <c r="M145" s="417"/>
      <c r="N145" s="417"/>
      <c r="O145" s="417"/>
      <c r="P145" s="417"/>
      <c r="Q145" s="417"/>
      <c r="R145" s="417"/>
      <c r="S145" s="417"/>
      <c r="T145" s="418"/>
    </row>
    <row r="146" spans="2:25" ht="96.75" customHeight="1" x14ac:dyDescent="0.15">
      <c r="B146" s="121"/>
      <c r="C146" s="419"/>
      <c r="D146" s="419"/>
      <c r="E146" s="419"/>
      <c r="F146" s="419"/>
      <c r="G146" s="419"/>
      <c r="H146" s="419"/>
      <c r="I146" s="419"/>
      <c r="J146" s="419"/>
      <c r="K146" s="419"/>
      <c r="L146" s="419"/>
      <c r="M146" s="419"/>
      <c r="N146" s="419"/>
      <c r="O146" s="419"/>
      <c r="P146" s="419"/>
      <c r="Q146" s="419"/>
      <c r="R146" s="419"/>
      <c r="S146" s="419"/>
      <c r="T146" s="420"/>
    </row>
    <row r="147" spans="2:25" ht="22.7" customHeight="1" x14ac:dyDescent="0.15">
      <c r="B147" s="122"/>
      <c r="C147" s="357" t="s">
        <v>89</v>
      </c>
      <c r="D147" s="421"/>
      <c r="E147" s="413" t="s">
        <v>113</v>
      </c>
      <c r="F147" s="357" t="s">
        <v>92</v>
      </c>
      <c r="G147" s="358"/>
      <c r="H147" s="348" t="s">
        <v>112</v>
      </c>
      <c r="I147" s="357"/>
      <c r="J147" s="357"/>
      <c r="K147" s="357" t="s">
        <v>95</v>
      </c>
      <c r="L147" s="357"/>
      <c r="M147" s="367" t="s">
        <v>48</v>
      </c>
      <c r="N147" s="368"/>
      <c r="O147" s="368"/>
      <c r="P147" s="368"/>
      <c r="Q147" s="368"/>
      <c r="R147" s="368"/>
      <c r="S147" s="368"/>
      <c r="T147" s="369"/>
    </row>
    <row r="148" spans="2:25" ht="33" customHeight="1" x14ac:dyDescent="0.15">
      <c r="B148" s="123"/>
      <c r="C148" s="422"/>
      <c r="D148" s="421"/>
      <c r="E148" s="413"/>
      <c r="F148" s="357"/>
      <c r="G148" s="358"/>
      <c r="H148" s="348"/>
      <c r="I148" s="357"/>
      <c r="J148" s="357"/>
      <c r="K148" s="357"/>
      <c r="L148" s="357"/>
      <c r="M148" s="347" t="s">
        <v>47</v>
      </c>
      <c r="N148" s="348"/>
      <c r="O148" s="347" t="s">
        <v>46</v>
      </c>
      <c r="P148" s="348"/>
      <c r="Q148" s="531" t="s">
        <v>45</v>
      </c>
      <c r="R148" s="532"/>
      <c r="S148" s="347" t="s">
        <v>44</v>
      </c>
      <c r="T148" s="349"/>
      <c r="V148" s="104" t="s">
        <v>43</v>
      </c>
    </row>
    <row r="149" spans="2:25" ht="49.35" customHeight="1" thickBot="1" x14ac:dyDescent="0.2">
      <c r="B149" s="98"/>
      <c r="C149" s="363"/>
      <c r="D149" s="364"/>
      <c r="E149" s="126"/>
      <c r="F149" s="359"/>
      <c r="G149" s="360"/>
      <c r="H149" s="361"/>
      <c r="I149" s="359"/>
      <c r="J149" s="359"/>
      <c r="K149" s="362"/>
      <c r="L149" s="362"/>
      <c r="M149" s="350"/>
      <c r="N149" s="356"/>
      <c r="O149" s="354"/>
      <c r="P149" s="355"/>
      <c r="Q149" s="352"/>
      <c r="R149" s="353"/>
      <c r="S149" s="350"/>
      <c r="T149" s="351"/>
      <c r="V149" s="103" t="str">
        <f>IF('事業実施計画書（様式第３号ー１－２）'!$D$12='事業実施計画書（様式第３号-２-１）'!F149,"○","☓")</f>
        <v>○</v>
      </c>
      <c r="Y149" s="76" t="s">
        <v>42</v>
      </c>
    </row>
    <row r="150" spans="2:25" ht="24" customHeight="1" x14ac:dyDescent="0.15">
      <c r="B150" s="439" t="s">
        <v>150</v>
      </c>
      <c r="C150" s="440"/>
      <c r="D150" s="440"/>
      <c r="E150" s="440"/>
      <c r="F150" s="440"/>
      <c r="G150" s="440"/>
      <c r="H150" s="440"/>
      <c r="I150" s="440"/>
      <c r="J150" s="440"/>
      <c r="K150" s="440"/>
      <c r="L150" s="440"/>
      <c r="M150" s="441"/>
      <c r="N150" s="441"/>
      <c r="O150" s="441"/>
      <c r="P150" s="441"/>
      <c r="Q150" s="441"/>
      <c r="R150" s="441"/>
      <c r="S150" s="441"/>
      <c r="T150" s="442"/>
      <c r="V150" s="103"/>
      <c r="Y150" s="76" t="s">
        <v>41</v>
      </c>
    </row>
    <row r="151" spans="2:25" ht="18" customHeight="1" x14ac:dyDescent="0.15">
      <c r="B151" s="429" t="s">
        <v>98</v>
      </c>
      <c r="C151" s="430"/>
      <c r="D151" s="430"/>
      <c r="E151" s="430"/>
      <c r="F151" s="430"/>
      <c r="G151" s="430"/>
      <c r="H151" s="430"/>
      <c r="I151" s="431" t="s">
        <v>99</v>
      </c>
      <c r="J151" s="430"/>
      <c r="K151" s="430"/>
      <c r="L151" s="430"/>
      <c r="M151" s="430"/>
      <c r="N151" s="432"/>
      <c r="O151" s="430" t="s">
        <v>100</v>
      </c>
      <c r="P151" s="430"/>
      <c r="Q151" s="430"/>
      <c r="R151" s="430"/>
      <c r="S151" s="430"/>
      <c r="T151" s="433"/>
      <c r="V151" s="103"/>
    </row>
    <row r="152" spans="2:25" ht="165.95" customHeight="1" thickBot="1" x14ac:dyDescent="0.2">
      <c r="B152" s="434"/>
      <c r="C152" s="435"/>
      <c r="D152" s="435"/>
      <c r="E152" s="435"/>
      <c r="F152" s="435"/>
      <c r="G152" s="435"/>
      <c r="H152" s="435"/>
      <c r="I152" s="436"/>
      <c r="J152" s="437"/>
      <c r="K152" s="437"/>
      <c r="L152" s="437"/>
      <c r="M152" s="437"/>
      <c r="N152" s="437"/>
      <c r="O152" s="436"/>
      <c r="P152" s="437"/>
      <c r="Q152" s="437"/>
      <c r="R152" s="437"/>
      <c r="S152" s="437"/>
      <c r="T152" s="438"/>
      <c r="V152" s="103"/>
    </row>
    <row r="153" spans="2:25" ht="24" customHeight="1" x14ac:dyDescent="0.15">
      <c r="B153" s="407" t="s">
        <v>151</v>
      </c>
      <c r="C153" s="408"/>
      <c r="D153" s="408"/>
      <c r="E153" s="408"/>
      <c r="F153" s="408"/>
      <c r="G153" s="408"/>
      <c r="H153" s="408"/>
      <c r="I153" s="408"/>
      <c r="J153" s="408"/>
      <c r="K153" s="408"/>
      <c r="L153" s="408"/>
      <c r="M153" s="408"/>
      <c r="N153" s="408"/>
      <c r="O153" s="408"/>
      <c r="P153" s="408"/>
      <c r="Q153" s="408"/>
      <c r="R153" s="408"/>
      <c r="S153" s="408"/>
      <c r="T153" s="409"/>
    </row>
    <row r="154" spans="2:25" ht="110.25" customHeight="1" x14ac:dyDescent="0.15">
      <c r="B154" s="105"/>
      <c r="C154" s="410" t="s">
        <v>155</v>
      </c>
      <c r="D154" s="411"/>
      <c r="E154" s="405"/>
      <c r="F154" s="405"/>
      <c r="G154" s="405"/>
      <c r="H154" s="405"/>
      <c r="I154" s="405"/>
      <c r="J154" s="405"/>
      <c r="K154" s="405"/>
      <c r="L154" s="405"/>
      <c r="M154" s="405"/>
      <c r="N154" s="405"/>
      <c r="O154" s="405"/>
      <c r="P154" s="405"/>
      <c r="Q154" s="405"/>
      <c r="R154" s="405"/>
      <c r="S154" s="405"/>
      <c r="T154" s="406"/>
      <c r="X154" s="76" t="s">
        <v>40</v>
      </c>
    </row>
    <row r="155" spans="2:25" ht="28.7" customHeight="1" x14ac:dyDescent="0.15">
      <c r="B155" s="99"/>
      <c r="C155" s="336"/>
      <c r="D155" s="337"/>
      <c r="E155" s="337"/>
      <c r="F155" s="337"/>
      <c r="G155" s="337"/>
      <c r="H155" s="337"/>
      <c r="I155" s="337"/>
      <c r="J155" s="337"/>
      <c r="K155" s="337"/>
      <c r="L155" s="337"/>
      <c r="M155" s="337"/>
      <c r="N155" s="337"/>
      <c r="O155" s="337"/>
      <c r="P155" s="337"/>
      <c r="Q155" s="337"/>
      <c r="R155" s="337"/>
      <c r="S155" s="337"/>
      <c r="T155" s="338"/>
    </row>
    <row r="156" spans="2:25" ht="28.7" customHeight="1" x14ac:dyDescent="0.15">
      <c r="B156" s="99"/>
      <c r="C156" s="336"/>
      <c r="D156" s="337"/>
      <c r="E156" s="337"/>
      <c r="F156" s="337"/>
      <c r="G156" s="337"/>
      <c r="H156" s="337"/>
      <c r="I156" s="337"/>
      <c r="J156" s="337"/>
      <c r="K156" s="337"/>
      <c r="L156" s="337"/>
      <c r="M156" s="337"/>
      <c r="N156" s="337"/>
      <c r="O156" s="337"/>
      <c r="P156" s="337"/>
      <c r="Q156" s="337"/>
      <c r="R156" s="337"/>
      <c r="S156" s="337"/>
      <c r="T156" s="338"/>
      <c r="X156" s="76" t="s">
        <v>39</v>
      </c>
    </row>
    <row r="157" spans="2:25" ht="28.7" customHeight="1" x14ac:dyDescent="0.15">
      <c r="B157" s="99"/>
      <c r="C157" s="336"/>
      <c r="D157" s="337"/>
      <c r="E157" s="337"/>
      <c r="F157" s="337"/>
      <c r="G157" s="337"/>
      <c r="H157" s="337"/>
      <c r="I157" s="337"/>
      <c r="J157" s="337"/>
      <c r="K157" s="337"/>
      <c r="L157" s="337"/>
      <c r="M157" s="337"/>
      <c r="N157" s="337"/>
      <c r="O157" s="337"/>
      <c r="P157" s="337"/>
      <c r="Q157" s="337"/>
      <c r="R157" s="337"/>
      <c r="S157" s="337"/>
      <c r="T157" s="338"/>
    </row>
    <row r="158" spans="2:25" ht="11.1" customHeight="1" x14ac:dyDescent="0.15">
      <c r="B158" s="99"/>
      <c r="C158" s="336"/>
      <c r="D158" s="337"/>
      <c r="E158" s="337"/>
      <c r="F158" s="337"/>
      <c r="G158" s="337"/>
      <c r="H158" s="337"/>
      <c r="I158" s="337"/>
      <c r="J158" s="337"/>
      <c r="K158" s="337"/>
      <c r="L158" s="337"/>
      <c r="M158" s="337"/>
      <c r="N158" s="337"/>
      <c r="O158" s="337"/>
      <c r="P158" s="337"/>
      <c r="Q158" s="337"/>
      <c r="R158" s="337"/>
      <c r="S158" s="337"/>
      <c r="T158" s="338"/>
    </row>
    <row r="159" spans="2:25" ht="28.7" customHeight="1" thickBot="1" x14ac:dyDescent="0.2">
      <c r="B159" s="99"/>
      <c r="C159" s="341"/>
      <c r="D159" s="342"/>
      <c r="E159" s="342"/>
      <c r="F159" s="342"/>
      <c r="G159" s="342"/>
      <c r="H159" s="342"/>
      <c r="I159" s="342"/>
      <c r="J159" s="342"/>
      <c r="K159" s="342"/>
      <c r="L159" s="342"/>
      <c r="M159" s="342"/>
      <c r="N159" s="342"/>
      <c r="O159" s="342"/>
      <c r="P159" s="342"/>
      <c r="Q159" s="342"/>
      <c r="R159" s="342"/>
      <c r="S159" s="342"/>
      <c r="T159" s="343"/>
    </row>
    <row r="160" spans="2:25" ht="28.7" customHeight="1" x14ac:dyDescent="0.15">
      <c r="B160" s="407" t="s">
        <v>93</v>
      </c>
      <c r="C160" s="408"/>
      <c r="D160" s="408"/>
      <c r="E160" s="408"/>
      <c r="F160" s="408"/>
      <c r="G160" s="408"/>
      <c r="H160" s="408"/>
      <c r="I160" s="408"/>
      <c r="J160" s="408"/>
      <c r="K160" s="408"/>
      <c r="L160" s="408"/>
      <c r="M160" s="408"/>
      <c r="N160" s="408"/>
      <c r="O160" s="408"/>
      <c r="P160" s="408"/>
      <c r="Q160" s="408"/>
      <c r="R160" s="408"/>
      <c r="S160" s="408"/>
      <c r="T160" s="409"/>
    </row>
    <row r="161" spans="1:22" ht="54.75" customHeight="1" x14ac:dyDescent="0.15">
      <c r="B161" s="102"/>
      <c r="C161" s="423" t="s">
        <v>156</v>
      </c>
      <c r="D161" s="424"/>
      <c r="E161" s="424"/>
      <c r="F161" s="424"/>
      <c r="G161" s="424"/>
      <c r="H161" s="424"/>
      <c r="I161" s="424"/>
      <c r="J161" s="424"/>
      <c r="K161" s="424"/>
      <c r="L161" s="424"/>
      <c r="M161" s="424"/>
      <c r="N161" s="424"/>
      <c r="O161" s="424"/>
      <c r="P161" s="424"/>
      <c r="Q161" s="424"/>
      <c r="R161" s="424"/>
      <c r="S161" s="424"/>
      <c r="T161" s="425"/>
    </row>
    <row r="162" spans="1:22" ht="88.5" customHeight="1" x14ac:dyDescent="0.15">
      <c r="B162" s="102"/>
      <c r="C162" s="336"/>
      <c r="D162" s="337"/>
      <c r="E162" s="337"/>
      <c r="F162" s="337"/>
      <c r="G162" s="337"/>
      <c r="H162" s="337"/>
      <c r="I162" s="337"/>
      <c r="J162" s="337"/>
      <c r="K162" s="337"/>
      <c r="L162" s="337"/>
      <c r="M162" s="337"/>
      <c r="N162" s="337"/>
      <c r="O162" s="337"/>
      <c r="P162" s="337"/>
      <c r="Q162" s="337"/>
      <c r="R162" s="337"/>
      <c r="S162" s="337"/>
      <c r="T162" s="338"/>
    </row>
    <row r="163" spans="1:22" ht="44.25" customHeight="1" x14ac:dyDescent="0.15">
      <c r="B163" s="106"/>
      <c r="C163" s="332" t="s">
        <v>152</v>
      </c>
      <c r="D163" s="333"/>
      <c r="E163" s="334"/>
      <c r="F163" s="334"/>
      <c r="G163" s="334"/>
      <c r="H163" s="334"/>
      <c r="I163" s="334"/>
      <c r="J163" s="334"/>
      <c r="K163" s="334"/>
      <c r="L163" s="334"/>
      <c r="M163" s="334"/>
      <c r="N163" s="334"/>
      <c r="O163" s="334"/>
      <c r="P163" s="334"/>
      <c r="Q163" s="334"/>
      <c r="R163" s="334"/>
      <c r="S163" s="334"/>
      <c r="T163" s="335"/>
    </row>
    <row r="164" spans="1:22" ht="88.5" customHeight="1" x14ac:dyDescent="0.15">
      <c r="B164" s="102"/>
      <c r="C164" s="336"/>
      <c r="D164" s="337"/>
      <c r="E164" s="337"/>
      <c r="F164" s="337"/>
      <c r="G164" s="337"/>
      <c r="H164" s="337"/>
      <c r="I164" s="337"/>
      <c r="J164" s="337"/>
      <c r="K164" s="337"/>
      <c r="L164" s="337"/>
      <c r="M164" s="337"/>
      <c r="N164" s="337"/>
      <c r="O164" s="337"/>
      <c r="P164" s="337"/>
      <c r="Q164" s="337"/>
      <c r="R164" s="337"/>
      <c r="S164" s="337"/>
      <c r="T164" s="338"/>
    </row>
    <row r="165" spans="1:22" ht="44.25" customHeight="1" x14ac:dyDescent="0.15">
      <c r="B165" s="106"/>
      <c r="C165" s="332" t="s">
        <v>153</v>
      </c>
      <c r="D165" s="333"/>
      <c r="E165" s="334"/>
      <c r="F165" s="334"/>
      <c r="G165" s="334"/>
      <c r="H165" s="334"/>
      <c r="I165" s="334"/>
      <c r="J165" s="334"/>
      <c r="K165" s="334"/>
      <c r="L165" s="334"/>
      <c r="M165" s="334"/>
      <c r="N165" s="334"/>
      <c r="O165" s="334"/>
      <c r="P165" s="334"/>
      <c r="Q165" s="334"/>
      <c r="R165" s="334"/>
      <c r="S165" s="334"/>
      <c r="T165" s="335"/>
    </row>
    <row r="166" spans="1:22" ht="30" customHeight="1" x14ac:dyDescent="0.15">
      <c r="B166" s="102"/>
      <c r="C166" s="336"/>
      <c r="D166" s="337"/>
      <c r="E166" s="337"/>
      <c r="F166" s="337"/>
      <c r="G166" s="337"/>
      <c r="H166" s="337"/>
      <c r="I166" s="337"/>
      <c r="J166" s="337"/>
      <c r="K166" s="337"/>
      <c r="L166" s="337"/>
      <c r="M166" s="337"/>
      <c r="N166" s="337"/>
      <c r="O166" s="337"/>
      <c r="P166" s="337"/>
      <c r="Q166" s="337"/>
      <c r="R166" s="337"/>
      <c r="S166" s="337"/>
      <c r="T166" s="338"/>
    </row>
    <row r="167" spans="1:22" ht="25.5" customHeight="1" x14ac:dyDescent="0.15">
      <c r="B167" s="102"/>
      <c r="C167" s="336"/>
      <c r="D167" s="337"/>
      <c r="E167" s="337"/>
      <c r="F167" s="337"/>
      <c r="G167" s="337"/>
      <c r="H167" s="337"/>
      <c r="I167" s="337"/>
      <c r="J167" s="337"/>
      <c r="K167" s="337"/>
      <c r="L167" s="337"/>
      <c r="M167" s="337"/>
      <c r="N167" s="337"/>
      <c r="O167" s="337"/>
      <c r="P167" s="337"/>
      <c r="Q167" s="337"/>
      <c r="R167" s="337"/>
      <c r="S167" s="337"/>
      <c r="T167" s="338"/>
    </row>
    <row r="168" spans="1:22" ht="14.45" customHeight="1" thickBot="1" x14ac:dyDescent="0.2">
      <c r="B168" s="100"/>
      <c r="C168" s="344"/>
      <c r="D168" s="345"/>
      <c r="E168" s="345"/>
      <c r="F168" s="345"/>
      <c r="G168" s="345"/>
      <c r="H168" s="345"/>
      <c r="I168" s="345"/>
      <c r="J168" s="345"/>
      <c r="K168" s="345"/>
      <c r="L168" s="345"/>
      <c r="M168" s="345"/>
      <c r="N168" s="345"/>
      <c r="O168" s="345"/>
      <c r="P168" s="345"/>
      <c r="Q168" s="345"/>
      <c r="R168" s="345"/>
      <c r="S168" s="345"/>
      <c r="T168" s="346"/>
    </row>
    <row r="169" spans="1:22" ht="15" customHeight="1" x14ac:dyDescent="0.15"/>
    <row r="170" spans="1:22" x14ac:dyDescent="0.15">
      <c r="B170" s="96" t="s">
        <v>38</v>
      </c>
      <c r="C170" s="96"/>
      <c r="D170" s="96"/>
      <c r="E170" s="96"/>
      <c r="F170" s="96"/>
      <c r="G170" s="96"/>
      <c r="H170" s="96"/>
      <c r="I170" s="96"/>
      <c r="J170" s="96"/>
      <c r="K170" s="96"/>
      <c r="L170" s="96"/>
      <c r="M170" s="96"/>
      <c r="N170" s="96"/>
      <c r="O170" s="96"/>
      <c r="P170" s="96"/>
      <c r="Q170" s="96"/>
      <c r="R170" s="96"/>
      <c r="S170" s="96"/>
      <c r="T170" s="96"/>
    </row>
    <row r="171" spans="1:22" x14ac:dyDescent="0.15">
      <c r="B171" s="97" t="s">
        <v>81</v>
      </c>
      <c r="C171" s="96"/>
      <c r="D171" s="96"/>
      <c r="E171" s="96"/>
      <c r="F171" s="96"/>
      <c r="G171" s="96"/>
      <c r="H171" s="96"/>
      <c r="I171" s="96"/>
      <c r="J171" s="96"/>
      <c r="K171" s="96"/>
      <c r="L171" s="96"/>
      <c r="M171" s="96"/>
      <c r="N171" s="96"/>
      <c r="O171" s="96"/>
      <c r="P171" s="96"/>
      <c r="Q171" s="96"/>
      <c r="R171" s="96"/>
      <c r="S171" s="96"/>
      <c r="T171" s="96"/>
    </row>
    <row r="172" spans="1:22" x14ac:dyDescent="0.15">
      <c r="B172" s="97" t="s">
        <v>82</v>
      </c>
      <c r="C172" s="96"/>
      <c r="D172" s="96"/>
      <c r="E172" s="96"/>
      <c r="F172" s="96"/>
      <c r="G172" s="96"/>
      <c r="H172" s="96"/>
      <c r="I172" s="96"/>
      <c r="J172" s="96"/>
      <c r="K172" s="96"/>
      <c r="L172" s="96"/>
      <c r="M172" s="96"/>
      <c r="N172" s="96"/>
      <c r="O172" s="96"/>
      <c r="P172" s="96"/>
      <c r="Q172" s="96"/>
      <c r="R172" s="96"/>
      <c r="S172" s="96"/>
      <c r="T172" s="96"/>
    </row>
    <row r="173" spans="1:22" ht="21" x14ac:dyDescent="0.15">
      <c r="A173" s="159" t="s">
        <v>132</v>
      </c>
      <c r="B173" s="138"/>
    </row>
    <row r="174" spans="1:22" ht="24" x14ac:dyDescent="0.15">
      <c r="A174" s="139"/>
      <c r="B174" s="138"/>
      <c r="C174" s="138"/>
      <c r="D174" s="138"/>
      <c r="E174" s="138"/>
      <c r="F174" s="492" t="s">
        <v>116</v>
      </c>
      <c r="G174" s="492"/>
      <c r="H174" s="492"/>
      <c r="I174" s="492"/>
      <c r="J174" s="492"/>
      <c r="K174" s="492"/>
      <c r="L174" s="492"/>
      <c r="M174" s="492"/>
      <c r="N174" s="492"/>
      <c r="O174" s="492"/>
      <c r="P174" s="492"/>
      <c r="Q174" s="138"/>
      <c r="R174" s="138"/>
      <c r="S174" s="138"/>
      <c r="T174" s="138"/>
      <c r="U174" s="94"/>
      <c r="V174" s="94"/>
    </row>
    <row r="175" spans="1:22" ht="18" customHeight="1" x14ac:dyDescent="0.15">
      <c r="A175" s="94"/>
      <c r="B175" s="95"/>
      <c r="C175" s="95"/>
      <c r="D175" s="95"/>
      <c r="E175" s="95"/>
      <c r="F175" s="95"/>
      <c r="G175" s="95"/>
      <c r="H175" s="95"/>
      <c r="I175" s="95"/>
      <c r="J175" s="95"/>
      <c r="K175" s="95"/>
      <c r="L175" s="95"/>
      <c r="M175" s="95"/>
      <c r="N175" s="95"/>
      <c r="O175" s="95"/>
      <c r="P175" s="95"/>
      <c r="Q175" s="95"/>
      <c r="R175" s="95"/>
      <c r="S175" s="95"/>
      <c r="T175" s="95"/>
      <c r="U175" s="94"/>
      <c r="V175" s="94"/>
    </row>
    <row r="176" spans="1:22" ht="18" customHeight="1" x14ac:dyDescent="0.15">
      <c r="A176" s="94"/>
      <c r="B176" s="95"/>
      <c r="C176" s="95"/>
      <c r="D176" s="95"/>
      <c r="E176" s="95"/>
      <c r="F176" s="95"/>
      <c r="G176" s="95"/>
      <c r="H176" s="95"/>
      <c r="I176" s="95"/>
      <c r="J176" s="95"/>
      <c r="K176" s="374" t="s">
        <v>21</v>
      </c>
      <c r="L176" s="374"/>
      <c r="M176" s="370"/>
      <c r="N176" s="370"/>
      <c r="O176" s="370"/>
      <c r="P176" s="370"/>
      <c r="Q176" s="370"/>
      <c r="R176" s="370"/>
      <c r="S176" s="370"/>
      <c r="T176" s="370"/>
      <c r="U176" s="94"/>
      <c r="V176" s="94"/>
    </row>
    <row r="177" spans="1:22" ht="18" customHeight="1" x14ac:dyDescent="0.15">
      <c r="A177" s="94"/>
      <c r="B177" s="95"/>
      <c r="C177" s="95"/>
      <c r="D177" s="95"/>
      <c r="E177" s="95"/>
      <c r="F177" s="95"/>
      <c r="G177" s="95"/>
      <c r="H177" s="95"/>
      <c r="I177" s="95"/>
      <c r="J177" s="95"/>
      <c r="U177" s="94"/>
      <c r="V177" s="94"/>
    </row>
    <row r="178" spans="1:22" ht="24" customHeight="1" thickBot="1" x14ac:dyDescent="0.2">
      <c r="B178" s="93" t="s">
        <v>90</v>
      </c>
      <c r="C178" s="93"/>
      <c r="D178" s="93"/>
      <c r="E178" s="92"/>
      <c r="F178" s="92"/>
      <c r="G178" s="92"/>
      <c r="H178" s="92"/>
      <c r="I178" s="92"/>
      <c r="J178" s="92"/>
      <c r="K178" s="92"/>
      <c r="L178" s="92"/>
      <c r="M178" s="92"/>
      <c r="N178" s="92"/>
      <c r="O178" s="92"/>
      <c r="P178" s="92"/>
      <c r="Q178" s="92"/>
    </row>
    <row r="179" spans="1:22" s="90" customFormat="1" ht="18" customHeight="1" x14ac:dyDescent="0.15">
      <c r="B179" s="446" t="s">
        <v>37</v>
      </c>
      <c r="C179" s="447"/>
      <c r="D179" s="447"/>
      <c r="E179" s="447"/>
      <c r="F179" s="447"/>
      <c r="G179" s="447"/>
      <c r="H179" s="447"/>
      <c r="I179" s="447"/>
      <c r="J179" s="447"/>
      <c r="K179" s="448"/>
      <c r="L179" s="452" t="s">
        <v>36</v>
      </c>
      <c r="M179" s="447"/>
      <c r="N179" s="447"/>
      <c r="O179" s="447"/>
      <c r="P179" s="447"/>
      <c r="Q179" s="447"/>
      <c r="R179" s="447"/>
      <c r="S179" s="447"/>
      <c r="T179" s="453"/>
      <c r="U179" s="91"/>
      <c r="V179" s="91"/>
    </row>
    <row r="180" spans="1:22" s="90" customFormat="1" ht="120" customHeight="1" x14ac:dyDescent="0.15">
      <c r="B180" s="449"/>
      <c r="C180" s="450"/>
      <c r="D180" s="450"/>
      <c r="E180" s="450"/>
      <c r="F180" s="450"/>
      <c r="G180" s="450"/>
      <c r="H180" s="450"/>
      <c r="I180" s="450"/>
      <c r="J180" s="450"/>
      <c r="K180" s="451"/>
      <c r="L180" s="426"/>
      <c r="M180" s="427"/>
      <c r="N180" s="427"/>
      <c r="O180" s="427"/>
      <c r="P180" s="427"/>
      <c r="Q180" s="427"/>
      <c r="R180" s="427"/>
      <c r="S180" s="427"/>
      <c r="T180" s="428"/>
      <c r="U180" s="91"/>
      <c r="V180" s="91"/>
    </row>
    <row r="181" spans="1:22" s="90" customFormat="1" ht="17.45" customHeight="1" x14ac:dyDescent="0.15">
      <c r="B181" s="371" t="s">
        <v>35</v>
      </c>
      <c r="C181" s="372"/>
      <c r="D181" s="372"/>
      <c r="E181" s="372"/>
      <c r="F181" s="372"/>
      <c r="G181" s="372"/>
      <c r="H181" s="372"/>
      <c r="I181" s="372"/>
      <c r="J181" s="372"/>
      <c r="K181" s="372"/>
      <c r="L181" s="372"/>
      <c r="M181" s="372"/>
      <c r="N181" s="372"/>
      <c r="O181" s="372"/>
      <c r="P181" s="372"/>
      <c r="Q181" s="372"/>
      <c r="R181" s="372"/>
      <c r="S181" s="372"/>
      <c r="T181" s="373"/>
      <c r="U181" s="91"/>
      <c r="V181" s="91"/>
    </row>
    <row r="182" spans="1:22" s="90" customFormat="1" ht="150.6" customHeight="1" x14ac:dyDescent="0.15">
      <c r="B182" s="454"/>
      <c r="C182" s="455"/>
      <c r="D182" s="455"/>
      <c r="E182" s="455"/>
      <c r="F182" s="455"/>
      <c r="G182" s="455"/>
      <c r="H182" s="455"/>
      <c r="I182" s="455"/>
      <c r="J182" s="455"/>
      <c r="K182" s="455"/>
      <c r="L182" s="455"/>
      <c r="M182" s="455"/>
      <c r="N182" s="455"/>
      <c r="O182" s="455"/>
      <c r="P182" s="455"/>
      <c r="Q182" s="455"/>
      <c r="R182" s="455"/>
      <c r="S182" s="455"/>
      <c r="T182" s="456"/>
      <c r="U182" s="91"/>
      <c r="V182" s="91"/>
    </row>
    <row r="183" spans="1:22" s="90" customFormat="1" ht="17.45" customHeight="1" x14ac:dyDescent="0.15">
      <c r="B183" s="443" t="s">
        <v>34</v>
      </c>
      <c r="C183" s="444"/>
      <c r="D183" s="444"/>
      <c r="E183" s="444"/>
      <c r="F183" s="444"/>
      <c r="G183" s="444"/>
      <c r="H183" s="444"/>
      <c r="I183" s="444"/>
      <c r="J183" s="444"/>
      <c r="K183" s="444"/>
      <c r="L183" s="444"/>
      <c r="M183" s="444"/>
      <c r="N183" s="444"/>
      <c r="O183" s="444"/>
      <c r="P183" s="444"/>
      <c r="Q183" s="444"/>
      <c r="R183" s="444"/>
      <c r="S183" s="444"/>
      <c r="T183" s="445"/>
      <c r="U183" s="91"/>
      <c r="V183" s="91"/>
    </row>
    <row r="184" spans="1:22" s="90" customFormat="1" ht="150.6" customHeight="1" thickBot="1" x14ac:dyDescent="0.2">
      <c r="B184" s="414"/>
      <c r="C184" s="415"/>
      <c r="D184" s="415"/>
      <c r="E184" s="415"/>
      <c r="F184" s="415"/>
      <c r="G184" s="415"/>
      <c r="H184" s="415"/>
      <c r="I184" s="415"/>
      <c r="J184" s="415"/>
      <c r="K184" s="415"/>
      <c r="L184" s="415"/>
      <c r="M184" s="415"/>
      <c r="N184" s="415"/>
      <c r="O184" s="415"/>
      <c r="P184" s="415"/>
      <c r="Q184" s="415"/>
      <c r="R184" s="415"/>
      <c r="S184" s="415"/>
      <c r="T184" s="416"/>
      <c r="U184" s="91"/>
      <c r="V184" s="91"/>
    </row>
    <row r="185" spans="1:22" s="90" customFormat="1" ht="19.7" customHeight="1" x14ac:dyDescent="0.15">
      <c r="B185" s="91"/>
      <c r="C185" s="91"/>
      <c r="D185" s="91"/>
      <c r="E185" s="91"/>
      <c r="F185" s="91"/>
      <c r="G185" s="91"/>
      <c r="H185" s="91"/>
      <c r="I185" s="91"/>
      <c r="J185" s="91"/>
      <c r="K185" s="91"/>
      <c r="L185" s="91"/>
      <c r="M185" s="91"/>
      <c r="N185" s="91"/>
      <c r="O185" s="91"/>
      <c r="P185" s="91"/>
      <c r="Q185" s="91"/>
      <c r="R185" s="91"/>
      <c r="S185" s="91"/>
      <c r="T185" s="91"/>
      <c r="U185" s="91"/>
      <c r="V185" s="91"/>
    </row>
    <row r="187" spans="1:22" ht="29.45" customHeight="1" x14ac:dyDescent="0.15"/>
  </sheetData>
  <mergeCells count="165">
    <mergeCell ref="G2:O2"/>
    <mergeCell ref="F174:P174"/>
    <mergeCell ref="R6:T6"/>
    <mergeCell ref="B7:E7"/>
    <mergeCell ref="F7:T7"/>
    <mergeCell ref="B15:E15"/>
    <mergeCell ref="F15:T15"/>
    <mergeCell ref="B16:E16"/>
    <mergeCell ref="F16:T16"/>
    <mergeCell ref="R21:T21"/>
    <mergeCell ref="F10:T10"/>
    <mergeCell ref="B12:E12"/>
    <mergeCell ref="F12:L12"/>
    <mergeCell ref="M12:O12"/>
    <mergeCell ref="P12:T12"/>
    <mergeCell ref="B8:E8"/>
    <mergeCell ref="B13:E13"/>
    <mergeCell ref="F13:L13"/>
    <mergeCell ref="M13:O13"/>
    <mergeCell ref="P13:T13"/>
    <mergeCell ref="B14:E14"/>
    <mergeCell ref="F14:L14"/>
    <mergeCell ref="M14:O14"/>
    <mergeCell ref="P14:T14"/>
    <mergeCell ref="F23:H23"/>
    <mergeCell ref="I23:J23"/>
    <mergeCell ref="F8:T8"/>
    <mergeCell ref="K23:L23"/>
    <mergeCell ref="M23:N23"/>
    <mergeCell ref="O23:P23"/>
    <mergeCell ref="K25:L25"/>
    <mergeCell ref="M25:N25"/>
    <mergeCell ref="B9:E9"/>
    <mergeCell ref="F9:T9"/>
    <mergeCell ref="B11:E11"/>
    <mergeCell ref="F11:T11"/>
    <mergeCell ref="B10:E10"/>
    <mergeCell ref="B22:E22"/>
    <mergeCell ref="F22:H22"/>
    <mergeCell ref="I22:J22"/>
    <mergeCell ref="K22:L22"/>
    <mergeCell ref="M22:N22"/>
    <mergeCell ref="O22:P22"/>
    <mergeCell ref="Q22:R22"/>
    <mergeCell ref="S22:T22"/>
    <mergeCell ref="D104:T107"/>
    <mergeCell ref="D109:T112"/>
    <mergeCell ref="B28:T28"/>
    <mergeCell ref="B35:T35"/>
    <mergeCell ref="B39:T39"/>
    <mergeCell ref="O25:P25"/>
    <mergeCell ref="Q23:R23"/>
    <mergeCell ref="S23:T23"/>
    <mergeCell ref="B24:E24"/>
    <mergeCell ref="F24:H24"/>
    <mergeCell ref="I24:J24"/>
    <mergeCell ref="K24:L24"/>
    <mergeCell ref="M24:N24"/>
    <mergeCell ref="O24:P24"/>
    <mergeCell ref="Q24:R24"/>
    <mergeCell ref="M26:N26"/>
    <mergeCell ref="O26:P26"/>
    <mergeCell ref="Q26:R26"/>
    <mergeCell ref="S26:T26"/>
    <mergeCell ref="B25:E25"/>
    <mergeCell ref="F25:H25"/>
    <mergeCell ref="I25:J25"/>
    <mergeCell ref="S24:T24"/>
    <mergeCell ref="B23:E23"/>
    <mergeCell ref="B183:T183"/>
    <mergeCell ref="B179:K179"/>
    <mergeCell ref="B180:K180"/>
    <mergeCell ref="L179:T179"/>
    <mergeCell ref="B182:T182"/>
    <mergeCell ref="D114:T117"/>
    <mergeCell ref="D120:T120"/>
    <mergeCell ref="B63:T63"/>
    <mergeCell ref="B75:T75"/>
    <mergeCell ref="C76:T76"/>
    <mergeCell ref="C83:T83"/>
    <mergeCell ref="B87:T87"/>
    <mergeCell ref="C88:T88"/>
    <mergeCell ref="C92:T92"/>
    <mergeCell ref="B96:T96"/>
    <mergeCell ref="C84:T86"/>
    <mergeCell ref="C89:T91"/>
    <mergeCell ref="C93:T95"/>
    <mergeCell ref="D98:T98"/>
    <mergeCell ref="D103:T103"/>
    <mergeCell ref="D108:T108"/>
    <mergeCell ref="D113:T113"/>
    <mergeCell ref="D97:T97"/>
    <mergeCell ref="D99:T102"/>
    <mergeCell ref="D125:T125"/>
    <mergeCell ref="B118:T118"/>
    <mergeCell ref="C119:T119"/>
    <mergeCell ref="C130:T130"/>
    <mergeCell ref="E147:E148"/>
    <mergeCell ref="B184:T184"/>
    <mergeCell ref="B134:T134"/>
    <mergeCell ref="B144:T144"/>
    <mergeCell ref="C145:T146"/>
    <mergeCell ref="C147:D148"/>
    <mergeCell ref="C161:T161"/>
    <mergeCell ref="C154:T154"/>
    <mergeCell ref="L180:T180"/>
    <mergeCell ref="C165:T165"/>
    <mergeCell ref="B153:T153"/>
    <mergeCell ref="B151:H151"/>
    <mergeCell ref="I151:N151"/>
    <mergeCell ref="O151:T151"/>
    <mergeCell ref="B152:H152"/>
    <mergeCell ref="I152:N152"/>
    <mergeCell ref="O152:T152"/>
    <mergeCell ref="B150:T150"/>
    <mergeCell ref="B160:T160"/>
    <mergeCell ref="B139:T139"/>
    <mergeCell ref="M148:N148"/>
    <mergeCell ref="O148:P148"/>
    <mergeCell ref="M176:T176"/>
    <mergeCell ref="B181:T181"/>
    <mergeCell ref="K176:L176"/>
    <mergeCell ref="D131:T133"/>
    <mergeCell ref="D126:T129"/>
    <mergeCell ref="B18:T19"/>
    <mergeCell ref="B30:T32"/>
    <mergeCell ref="B36:T38"/>
    <mergeCell ref="B33:T33"/>
    <mergeCell ref="B34:T34"/>
    <mergeCell ref="B40:T50"/>
    <mergeCell ref="B52:T62"/>
    <mergeCell ref="B64:T74"/>
    <mergeCell ref="C77:T82"/>
    <mergeCell ref="B29:T29"/>
    <mergeCell ref="B51:T51"/>
    <mergeCell ref="Q25:R25"/>
    <mergeCell ref="S25:T25"/>
    <mergeCell ref="B26:E26"/>
    <mergeCell ref="F26:H26"/>
    <mergeCell ref="I26:J26"/>
    <mergeCell ref="K26:L26"/>
    <mergeCell ref="C163:T163"/>
    <mergeCell ref="C164:T164"/>
    <mergeCell ref="G1:O1"/>
    <mergeCell ref="A1:E1"/>
    <mergeCell ref="C155:T159"/>
    <mergeCell ref="C162:T162"/>
    <mergeCell ref="C166:T168"/>
    <mergeCell ref="Q148:R148"/>
    <mergeCell ref="S148:T148"/>
    <mergeCell ref="S149:T149"/>
    <mergeCell ref="Q149:R149"/>
    <mergeCell ref="O149:P149"/>
    <mergeCell ref="M149:N149"/>
    <mergeCell ref="F147:G148"/>
    <mergeCell ref="K147:L148"/>
    <mergeCell ref="H147:J148"/>
    <mergeCell ref="F149:G149"/>
    <mergeCell ref="H149:J149"/>
    <mergeCell ref="K149:L149"/>
    <mergeCell ref="C149:D149"/>
    <mergeCell ref="D121:T124"/>
    <mergeCell ref="B135:T138"/>
    <mergeCell ref="B140:T143"/>
    <mergeCell ref="M147:T147"/>
  </mergeCells>
  <phoneticPr fontId="3"/>
  <dataValidations count="6">
    <dataValidation type="list" allowBlank="1" showInputMessage="1" showErrorMessage="1" sqref="WVL983172:WVM983172 WLP983172:WLQ983172 WBT983172:WBU983172 VRX983172:VRY983172 VIB983172:VIC983172 UYF983172:UYG983172 UOJ983172:UOK983172 UEN983172:UEO983172 TUR983172:TUS983172 TKV983172:TKW983172 TAZ983172:TBA983172 SRD983172:SRE983172 SHH983172:SHI983172 RXL983172:RXM983172 RNP983172:RNQ983172 RDT983172:RDU983172 QTX983172:QTY983172 QKB983172:QKC983172 QAF983172:QAG983172 PQJ983172:PQK983172 PGN983172:PGO983172 OWR983172:OWS983172 OMV983172:OMW983172 OCZ983172:ODA983172 NTD983172:NTE983172 NJH983172:NJI983172 MZL983172:MZM983172 MPP983172:MPQ983172 MFT983172:MFU983172 LVX983172:LVY983172 LMB983172:LMC983172 LCF983172:LCG983172 KSJ983172:KSK983172 KIN983172:KIO983172 JYR983172:JYS983172 JOV983172:JOW983172 JEZ983172:JFA983172 IVD983172:IVE983172 ILH983172:ILI983172 IBL983172:IBM983172 HRP983172:HRQ983172 HHT983172:HHU983172 GXX983172:GXY983172 GOB983172:GOC983172 GEF983172:GEG983172 FUJ983172:FUK983172 FKN983172:FKO983172 FAR983172:FAS983172 EQV983172:EQW983172 EGZ983172:EHA983172 DXD983172:DXE983172 DNH983172:DNI983172 DDL983172:DDM983172 CTP983172:CTQ983172 CJT983172:CJU983172 BZX983172:BZY983172 BQB983172:BQC983172 BGF983172:BGG983172 AWJ983172:AWK983172 AMN983172:AMO983172 ACR983172:ACS983172 SV983172:SW983172 IZ983172:JA983172 C983172:E983172 WVL917636:WVM917636 WLP917636:WLQ917636 WBT917636:WBU917636 VRX917636:VRY917636 VIB917636:VIC917636 UYF917636:UYG917636 UOJ917636:UOK917636 UEN917636:UEO917636 TUR917636:TUS917636 TKV917636:TKW917636 TAZ917636:TBA917636 SRD917636:SRE917636 SHH917636:SHI917636 RXL917636:RXM917636 RNP917636:RNQ917636 RDT917636:RDU917636 QTX917636:QTY917636 QKB917636:QKC917636 QAF917636:QAG917636 PQJ917636:PQK917636 PGN917636:PGO917636 OWR917636:OWS917636 OMV917636:OMW917636 OCZ917636:ODA917636 NTD917636:NTE917636 NJH917636:NJI917636 MZL917636:MZM917636 MPP917636:MPQ917636 MFT917636:MFU917636 LVX917636:LVY917636 LMB917636:LMC917636 LCF917636:LCG917636 KSJ917636:KSK917636 KIN917636:KIO917636 JYR917636:JYS917636 JOV917636:JOW917636 JEZ917636:JFA917636 IVD917636:IVE917636 ILH917636:ILI917636 IBL917636:IBM917636 HRP917636:HRQ917636 HHT917636:HHU917636 GXX917636:GXY917636 GOB917636:GOC917636 GEF917636:GEG917636 FUJ917636:FUK917636 FKN917636:FKO917636 FAR917636:FAS917636 EQV917636:EQW917636 EGZ917636:EHA917636 DXD917636:DXE917636 DNH917636:DNI917636 DDL917636:DDM917636 CTP917636:CTQ917636 CJT917636:CJU917636 BZX917636:BZY917636 BQB917636:BQC917636 BGF917636:BGG917636 AWJ917636:AWK917636 AMN917636:AMO917636 ACR917636:ACS917636 SV917636:SW917636 IZ917636:JA917636 C917636:E917636 WVL852100:WVM852100 WLP852100:WLQ852100 WBT852100:WBU852100 VRX852100:VRY852100 VIB852100:VIC852100 UYF852100:UYG852100 UOJ852100:UOK852100 UEN852100:UEO852100 TUR852100:TUS852100 TKV852100:TKW852100 TAZ852100:TBA852100 SRD852100:SRE852100 SHH852100:SHI852100 RXL852100:RXM852100 RNP852100:RNQ852100 RDT852100:RDU852100 QTX852100:QTY852100 QKB852100:QKC852100 QAF852100:QAG852100 PQJ852100:PQK852100 PGN852100:PGO852100 OWR852100:OWS852100 OMV852100:OMW852100 OCZ852100:ODA852100 NTD852100:NTE852100 NJH852100:NJI852100 MZL852100:MZM852100 MPP852100:MPQ852100 MFT852100:MFU852100 LVX852100:LVY852100 LMB852100:LMC852100 LCF852100:LCG852100 KSJ852100:KSK852100 KIN852100:KIO852100 JYR852100:JYS852100 JOV852100:JOW852100 JEZ852100:JFA852100 IVD852100:IVE852100 ILH852100:ILI852100 IBL852100:IBM852100 HRP852100:HRQ852100 HHT852100:HHU852100 GXX852100:GXY852100 GOB852100:GOC852100 GEF852100:GEG852100 FUJ852100:FUK852100 FKN852100:FKO852100 FAR852100:FAS852100 EQV852100:EQW852100 EGZ852100:EHA852100 DXD852100:DXE852100 DNH852100:DNI852100 DDL852100:DDM852100 CTP852100:CTQ852100 CJT852100:CJU852100 BZX852100:BZY852100 BQB852100:BQC852100 BGF852100:BGG852100 AWJ852100:AWK852100 AMN852100:AMO852100 ACR852100:ACS852100 SV852100:SW852100 IZ852100:JA852100 C852100:E852100 WVL786564:WVM786564 WLP786564:WLQ786564 WBT786564:WBU786564 VRX786564:VRY786564 VIB786564:VIC786564 UYF786564:UYG786564 UOJ786564:UOK786564 UEN786564:UEO786564 TUR786564:TUS786564 TKV786564:TKW786564 TAZ786564:TBA786564 SRD786564:SRE786564 SHH786564:SHI786564 RXL786564:RXM786564 RNP786564:RNQ786564 RDT786564:RDU786564 QTX786564:QTY786564 QKB786564:QKC786564 QAF786564:QAG786564 PQJ786564:PQK786564 PGN786564:PGO786564 OWR786564:OWS786564 OMV786564:OMW786564 OCZ786564:ODA786564 NTD786564:NTE786564 NJH786564:NJI786564 MZL786564:MZM786564 MPP786564:MPQ786564 MFT786564:MFU786564 LVX786564:LVY786564 LMB786564:LMC786564 LCF786564:LCG786564 KSJ786564:KSK786564 KIN786564:KIO786564 JYR786564:JYS786564 JOV786564:JOW786564 JEZ786564:JFA786564 IVD786564:IVE786564 ILH786564:ILI786564 IBL786564:IBM786564 HRP786564:HRQ786564 HHT786564:HHU786564 GXX786564:GXY786564 GOB786564:GOC786564 GEF786564:GEG786564 FUJ786564:FUK786564 FKN786564:FKO786564 FAR786564:FAS786564 EQV786564:EQW786564 EGZ786564:EHA786564 DXD786564:DXE786564 DNH786564:DNI786564 DDL786564:DDM786564 CTP786564:CTQ786564 CJT786564:CJU786564 BZX786564:BZY786564 BQB786564:BQC786564 BGF786564:BGG786564 AWJ786564:AWK786564 AMN786564:AMO786564 ACR786564:ACS786564 SV786564:SW786564 IZ786564:JA786564 C786564:E786564 WVL721028:WVM721028 WLP721028:WLQ721028 WBT721028:WBU721028 VRX721028:VRY721028 VIB721028:VIC721028 UYF721028:UYG721028 UOJ721028:UOK721028 UEN721028:UEO721028 TUR721028:TUS721028 TKV721028:TKW721028 TAZ721028:TBA721028 SRD721028:SRE721028 SHH721028:SHI721028 RXL721028:RXM721028 RNP721028:RNQ721028 RDT721028:RDU721028 QTX721028:QTY721028 QKB721028:QKC721028 QAF721028:QAG721028 PQJ721028:PQK721028 PGN721028:PGO721028 OWR721028:OWS721028 OMV721028:OMW721028 OCZ721028:ODA721028 NTD721028:NTE721028 NJH721028:NJI721028 MZL721028:MZM721028 MPP721028:MPQ721028 MFT721028:MFU721028 LVX721028:LVY721028 LMB721028:LMC721028 LCF721028:LCG721028 KSJ721028:KSK721028 KIN721028:KIO721028 JYR721028:JYS721028 JOV721028:JOW721028 JEZ721028:JFA721028 IVD721028:IVE721028 ILH721028:ILI721028 IBL721028:IBM721028 HRP721028:HRQ721028 HHT721028:HHU721028 GXX721028:GXY721028 GOB721028:GOC721028 GEF721028:GEG721028 FUJ721028:FUK721028 FKN721028:FKO721028 FAR721028:FAS721028 EQV721028:EQW721028 EGZ721028:EHA721028 DXD721028:DXE721028 DNH721028:DNI721028 DDL721028:DDM721028 CTP721028:CTQ721028 CJT721028:CJU721028 BZX721028:BZY721028 BQB721028:BQC721028 BGF721028:BGG721028 AWJ721028:AWK721028 AMN721028:AMO721028 ACR721028:ACS721028 SV721028:SW721028 IZ721028:JA721028 C721028:E721028 WVL655492:WVM655492 WLP655492:WLQ655492 WBT655492:WBU655492 VRX655492:VRY655492 VIB655492:VIC655492 UYF655492:UYG655492 UOJ655492:UOK655492 UEN655492:UEO655492 TUR655492:TUS655492 TKV655492:TKW655492 TAZ655492:TBA655492 SRD655492:SRE655492 SHH655492:SHI655492 RXL655492:RXM655492 RNP655492:RNQ655492 RDT655492:RDU655492 QTX655492:QTY655492 QKB655492:QKC655492 QAF655492:QAG655492 PQJ655492:PQK655492 PGN655492:PGO655492 OWR655492:OWS655492 OMV655492:OMW655492 OCZ655492:ODA655492 NTD655492:NTE655492 NJH655492:NJI655492 MZL655492:MZM655492 MPP655492:MPQ655492 MFT655492:MFU655492 LVX655492:LVY655492 LMB655492:LMC655492 LCF655492:LCG655492 KSJ655492:KSK655492 KIN655492:KIO655492 JYR655492:JYS655492 JOV655492:JOW655492 JEZ655492:JFA655492 IVD655492:IVE655492 ILH655492:ILI655492 IBL655492:IBM655492 HRP655492:HRQ655492 HHT655492:HHU655492 GXX655492:GXY655492 GOB655492:GOC655492 GEF655492:GEG655492 FUJ655492:FUK655492 FKN655492:FKO655492 FAR655492:FAS655492 EQV655492:EQW655492 EGZ655492:EHA655492 DXD655492:DXE655492 DNH655492:DNI655492 DDL655492:DDM655492 CTP655492:CTQ655492 CJT655492:CJU655492 BZX655492:BZY655492 BQB655492:BQC655492 BGF655492:BGG655492 AWJ655492:AWK655492 AMN655492:AMO655492 ACR655492:ACS655492 SV655492:SW655492 IZ655492:JA655492 C655492:E655492 WVL589956:WVM589956 WLP589956:WLQ589956 WBT589956:WBU589956 VRX589956:VRY589956 VIB589956:VIC589956 UYF589956:UYG589956 UOJ589956:UOK589956 UEN589956:UEO589956 TUR589956:TUS589956 TKV589956:TKW589956 TAZ589956:TBA589956 SRD589956:SRE589956 SHH589956:SHI589956 RXL589956:RXM589956 RNP589956:RNQ589956 RDT589956:RDU589956 QTX589956:QTY589956 QKB589956:QKC589956 QAF589956:QAG589956 PQJ589956:PQK589956 PGN589956:PGO589956 OWR589956:OWS589956 OMV589956:OMW589956 OCZ589956:ODA589956 NTD589956:NTE589956 NJH589956:NJI589956 MZL589956:MZM589956 MPP589956:MPQ589956 MFT589956:MFU589956 LVX589956:LVY589956 LMB589956:LMC589956 LCF589956:LCG589956 KSJ589956:KSK589956 KIN589956:KIO589956 JYR589956:JYS589956 JOV589956:JOW589956 JEZ589956:JFA589956 IVD589956:IVE589956 ILH589956:ILI589956 IBL589956:IBM589956 HRP589956:HRQ589956 HHT589956:HHU589956 GXX589956:GXY589956 GOB589956:GOC589956 GEF589956:GEG589956 FUJ589956:FUK589956 FKN589956:FKO589956 FAR589956:FAS589956 EQV589956:EQW589956 EGZ589956:EHA589956 DXD589956:DXE589956 DNH589956:DNI589956 DDL589956:DDM589956 CTP589956:CTQ589956 CJT589956:CJU589956 BZX589956:BZY589956 BQB589956:BQC589956 BGF589956:BGG589956 AWJ589956:AWK589956 AMN589956:AMO589956 ACR589956:ACS589956 SV589956:SW589956 IZ589956:JA589956 C589956:E589956 WVL524420:WVM524420 WLP524420:WLQ524420 WBT524420:WBU524420 VRX524420:VRY524420 VIB524420:VIC524420 UYF524420:UYG524420 UOJ524420:UOK524420 UEN524420:UEO524420 TUR524420:TUS524420 TKV524420:TKW524420 TAZ524420:TBA524420 SRD524420:SRE524420 SHH524420:SHI524420 RXL524420:RXM524420 RNP524420:RNQ524420 RDT524420:RDU524420 QTX524420:QTY524420 QKB524420:QKC524420 QAF524420:QAG524420 PQJ524420:PQK524420 PGN524420:PGO524420 OWR524420:OWS524420 OMV524420:OMW524420 OCZ524420:ODA524420 NTD524420:NTE524420 NJH524420:NJI524420 MZL524420:MZM524420 MPP524420:MPQ524420 MFT524420:MFU524420 LVX524420:LVY524420 LMB524420:LMC524420 LCF524420:LCG524420 KSJ524420:KSK524420 KIN524420:KIO524420 JYR524420:JYS524420 JOV524420:JOW524420 JEZ524420:JFA524420 IVD524420:IVE524420 ILH524420:ILI524420 IBL524420:IBM524420 HRP524420:HRQ524420 HHT524420:HHU524420 GXX524420:GXY524420 GOB524420:GOC524420 GEF524420:GEG524420 FUJ524420:FUK524420 FKN524420:FKO524420 FAR524420:FAS524420 EQV524420:EQW524420 EGZ524420:EHA524420 DXD524420:DXE524420 DNH524420:DNI524420 DDL524420:DDM524420 CTP524420:CTQ524420 CJT524420:CJU524420 BZX524420:BZY524420 BQB524420:BQC524420 BGF524420:BGG524420 AWJ524420:AWK524420 AMN524420:AMO524420 ACR524420:ACS524420 SV524420:SW524420 IZ524420:JA524420 C524420:E524420 WVL458884:WVM458884 WLP458884:WLQ458884 WBT458884:WBU458884 VRX458884:VRY458884 VIB458884:VIC458884 UYF458884:UYG458884 UOJ458884:UOK458884 UEN458884:UEO458884 TUR458884:TUS458884 TKV458884:TKW458884 TAZ458884:TBA458884 SRD458884:SRE458884 SHH458884:SHI458884 RXL458884:RXM458884 RNP458884:RNQ458884 RDT458884:RDU458884 QTX458884:QTY458884 QKB458884:QKC458884 QAF458884:QAG458884 PQJ458884:PQK458884 PGN458884:PGO458884 OWR458884:OWS458884 OMV458884:OMW458884 OCZ458884:ODA458884 NTD458884:NTE458884 NJH458884:NJI458884 MZL458884:MZM458884 MPP458884:MPQ458884 MFT458884:MFU458884 LVX458884:LVY458884 LMB458884:LMC458884 LCF458884:LCG458884 KSJ458884:KSK458884 KIN458884:KIO458884 JYR458884:JYS458884 JOV458884:JOW458884 JEZ458884:JFA458884 IVD458884:IVE458884 ILH458884:ILI458884 IBL458884:IBM458884 HRP458884:HRQ458884 HHT458884:HHU458884 GXX458884:GXY458884 GOB458884:GOC458884 GEF458884:GEG458884 FUJ458884:FUK458884 FKN458884:FKO458884 FAR458884:FAS458884 EQV458884:EQW458884 EGZ458884:EHA458884 DXD458884:DXE458884 DNH458884:DNI458884 DDL458884:DDM458884 CTP458884:CTQ458884 CJT458884:CJU458884 BZX458884:BZY458884 BQB458884:BQC458884 BGF458884:BGG458884 AWJ458884:AWK458884 AMN458884:AMO458884 ACR458884:ACS458884 SV458884:SW458884 IZ458884:JA458884 C458884:E458884 WVL393348:WVM393348 WLP393348:WLQ393348 WBT393348:WBU393348 VRX393348:VRY393348 VIB393348:VIC393348 UYF393348:UYG393348 UOJ393348:UOK393348 UEN393348:UEO393348 TUR393348:TUS393348 TKV393348:TKW393348 TAZ393348:TBA393348 SRD393348:SRE393348 SHH393348:SHI393348 RXL393348:RXM393348 RNP393348:RNQ393348 RDT393348:RDU393348 QTX393348:QTY393348 QKB393348:QKC393348 QAF393348:QAG393348 PQJ393348:PQK393348 PGN393348:PGO393348 OWR393348:OWS393348 OMV393348:OMW393348 OCZ393348:ODA393348 NTD393348:NTE393348 NJH393348:NJI393348 MZL393348:MZM393348 MPP393348:MPQ393348 MFT393348:MFU393348 LVX393348:LVY393348 LMB393348:LMC393348 LCF393348:LCG393348 KSJ393348:KSK393348 KIN393348:KIO393348 JYR393348:JYS393348 JOV393348:JOW393348 JEZ393348:JFA393348 IVD393348:IVE393348 ILH393348:ILI393348 IBL393348:IBM393348 HRP393348:HRQ393348 HHT393348:HHU393348 GXX393348:GXY393348 GOB393348:GOC393348 GEF393348:GEG393348 FUJ393348:FUK393348 FKN393348:FKO393348 FAR393348:FAS393348 EQV393348:EQW393348 EGZ393348:EHA393348 DXD393348:DXE393348 DNH393348:DNI393348 DDL393348:DDM393348 CTP393348:CTQ393348 CJT393348:CJU393348 BZX393348:BZY393348 BQB393348:BQC393348 BGF393348:BGG393348 AWJ393348:AWK393348 AMN393348:AMO393348 ACR393348:ACS393348 SV393348:SW393348 IZ393348:JA393348 C393348:E393348 WVL327812:WVM327812 WLP327812:WLQ327812 WBT327812:WBU327812 VRX327812:VRY327812 VIB327812:VIC327812 UYF327812:UYG327812 UOJ327812:UOK327812 UEN327812:UEO327812 TUR327812:TUS327812 TKV327812:TKW327812 TAZ327812:TBA327812 SRD327812:SRE327812 SHH327812:SHI327812 RXL327812:RXM327812 RNP327812:RNQ327812 RDT327812:RDU327812 QTX327812:QTY327812 QKB327812:QKC327812 QAF327812:QAG327812 PQJ327812:PQK327812 PGN327812:PGO327812 OWR327812:OWS327812 OMV327812:OMW327812 OCZ327812:ODA327812 NTD327812:NTE327812 NJH327812:NJI327812 MZL327812:MZM327812 MPP327812:MPQ327812 MFT327812:MFU327812 LVX327812:LVY327812 LMB327812:LMC327812 LCF327812:LCG327812 KSJ327812:KSK327812 KIN327812:KIO327812 JYR327812:JYS327812 JOV327812:JOW327812 JEZ327812:JFA327812 IVD327812:IVE327812 ILH327812:ILI327812 IBL327812:IBM327812 HRP327812:HRQ327812 HHT327812:HHU327812 GXX327812:GXY327812 GOB327812:GOC327812 GEF327812:GEG327812 FUJ327812:FUK327812 FKN327812:FKO327812 FAR327812:FAS327812 EQV327812:EQW327812 EGZ327812:EHA327812 DXD327812:DXE327812 DNH327812:DNI327812 DDL327812:DDM327812 CTP327812:CTQ327812 CJT327812:CJU327812 BZX327812:BZY327812 BQB327812:BQC327812 BGF327812:BGG327812 AWJ327812:AWK327812 AMN327812:AMO327812 ACR327812:ACS327812 SV327812:SW327812 IZ327812:JA327812 C327812:E327812 WVL262276:WVM262276 WLP262276:WLQ262276 WBT262276:WBU262276 VRX262276:VRY262276 VIB262276:VIC262276 UYF262276:UYG262276 UOJ262276:UOK262276 UEN262276:UEO262276 TUR262276:TUS262276 TKV262276:TKW262276 TAZ262276:TBA262276 SRD262276:SRE262276 SHH262276:SHI262276 RXL262276:RXM262276 RNP262276:RNQ262276 RDT262276:RDU262276 QTX262276:QTY262276 QKB262276:QKC262276 QAF262276:QAG262276 PQJ262276:PQK262276 PGN262276:PGO262276 OWR262276:OWS262276 OMV262276:OMW262276 OCZ262276:ODA262276 NTD262276:NTE262276 NJH262276:NJI262276 MZL262276:MZM262276 MPP262276:MPQ262276 MFT262276:MFU262276 LVX262276:LVY262276 LMB262276:LMC262276 LCF262276:LCG262276 KSJ262276:KSK262276 KIN262276:KIO262276 JYR262276:JYS262276 JOV262276:JOW262276 JEZ262276:JFA262276 IVD262276:IVE262276 ILH262276:ILI262276 IBL262276:IBM262276 HRP262276:HRQ262276 HHT262276:HHU262276 GXX262276:GXY262276 GOB262276:GOC262276 GEF262276:GEG262276 FUJ262276:FUK262276 FKN262276:FKO262276 FAR262276:FAS262276 EQV262276:EQW262276 EGZ262276:EHA262276 DXD262276:DXE262276 DNH262276:DNI262276 DDL262276:DDM262276 CTP262276:CTQ262276 CJT262276:CJU262276 BZX262276:BZY262276 BQB262276:BQC262276 BGF262276:BGG262276 AWJ262276:AWK262276 AMN262276:AMO262276 ACR262276:ACS262276 SV262276:SW262276 IZ262276:JA262276 C262276:E262276 WVL196740:WVM196740 WLP196740:WLQ196740 WBT196740:WBU196740 VRX196740:VRY196740 VIB196740:VIC196740 UYF196740:UYG196740 UOJ196740:UOK196740 UEN196740:UEO196740 TUR196740:TUS196740 TKV196740:TKW196740 TAZ196740:TBA196740 SRD196740:SRE196740 SHH196740:SHI196740 RXL196740:RXM196740 RNP196740:RNQ196740 RDT196740:RDU196740 QTX196740:QTY196740 QKB196740:QKC196740 QAF196740:QAG196740 PQJ196740:PQK196740 PGN196740:PGO196740 OWR196740:OWS196740 OMV196740:OMW196740 OCZ196740:ODA196740 NTD196740:NTE196740 NJH196740:NJI196740 MZL196740:MZM196740 MPP196740:MPQ196740 MFT196740:MFU196740 LVX196740:LVY196740 LMB196740:LMC196740 LCF196740:LCG196740 KSJ196740:KSK196740 KIN196740:KIO196740 JYR196740:JYS196740 JOV196740:JOW196740 JEZ196740:JFA196740 IVD196740:IVE196740 ILH196740:ILI196740 IBL196740:IBM196740 HRP196740:HRQ196740 HHT196740:HHU196740 GXX196740:GXY196740 GOB196740:GOC196740 GEF196740:GEG196740 FUJ196740:FUK196740 FKN196740:FKO196740 FAR196740:FAS196740 EQV196740:EQW196740 EGZ196740:EHA196740 DXD196740:DXE196740 DNH196740:DNI196740 DDL196740:DDM196740 CTP196740:CTQ196740 CJT196740:CJU196740 BZX196740:BZY196740 BQB196740:BQC196740 BGF196740:BGG196740 AWJ196740:AWK196740 AMN196740:AMO196740 ACR196740:ACS196740 SV196740:SW196740 IZ196740:JA196740 C196740:E196740 WVL131204:WVM131204 WLP131204:WLQ131204 WBT131204:WBU131204 VRX131204:VRY131204 VIB131204:VIC131204 UYF131204:UYG131204 UOJ131204:UOK131204 UEN131204:UEO131204 TUR131204:TUS131204 TKV131204:TKW131204 TAZ131204:TBA131204 SRD131204:SRE131204 SHH131204:SHI131204 RXL131204:RXM131204 RNP131204:RNQ131204 RDT131204:RDU131204 QTX131204:QTY131204 QKB131204:QKC131204 QAF131204:QAG131204 PQJ131204:PQK131204 PGN131204:PGO131204 OWR131204:OWS131204 OMV131204:OMW131204 OCZ131204:ODA131204 NTD131204:NTE131204 NJH131204:NJI131204 MZL131204:MZM131204 MPP131204:MPQ131204 MFT131204:MFU131204 LVX131204:LVY131204 LMB131204:LMC131204 LCF131204:LCG131204 KSJ131204:KSK131204 KIN131204:KIO131204 JYR131204:JYS131204 JOV131204:JOW131204 JEZ131204:JFA131204 IVD131204:IVE131204 ILH131204:ILI131204 IBL131204:IBM131204 HRP131204:HRQ131204 HHT131204:HHU131204 GXX131204:GXY131204 GOB131204:GOC131204 GEF131204:GEG131204 FUJ131204:FUK131204 FKN131204:FKO131204 FAR131204:FAS131204 EQV131204:EQW131204 EGZ131204:EHA131204 DXD131204:DXE131204 DNH131204:DNI131204 DDL131204:DDM131204 CTP131204:CTQ131204 CJT131204:CJU131204 BZX131204:BZY131204 BQB131204:BQC131204 BGF131204:BGG131204 AWJ131204:AWK131204 AMN131204:AMO131204 ACR131204:ACS131204 SV131204:SW131204 IZ131204:JA131204 C131204:E131204 WVL65668:WVM65668 WLP65668:WLQ65668 WBT65668:WBU65668 VRX65668:VRY65668 VIB65668:VIC65668 UYF65668:UYG65668 UOJ65668:UOK65668 UEN65668:UEO65668 TUR65668:TUS65668 TKV65668:TKW65668 TAZ65668:TBA65668 SRD65668:SRE65668 SHH65668:SHI65668 RXL65668:RXM65668 RNP65668:RNQ65668 RDT65668:RDU65668 QTX65668:QTY65668 QKB65668:QKC65668 QAF65668:QAG65668 PQJ65668:PQK65668 PGN65668:PGO65668 OWR65668:OWS65668 OMV65668:OMW65668 OCZ65668:ODA65668 NTD65668:NTE65668 NJH65668:NJI65668 MZL65668:MZM65668 MPP65668:MPQ65668 MFT65668:MFU65668 LVX65668:LVY65668 LMB65668:LMC65668 LCF65668:LCG65668 KSJ65668:KSK65668 KIN65668:KIO65668 JYR65668:JYS65668 JOV65668:JOW65668 JEZ65668:JFA65668 IVD65668:IVE65668 ILH65668:ILI65668 IBL65668:IBM65668 HRP65668:HRQ65668 HHT65668:HHU65668 GXX65668:GXY65668 GOB65668:GOC65668 GEF65668:GEG65668 FUJ65668:FUK65668 FKN65668:FKO65668 FAR65668:FAS65668 EQV65668:EQW65668 EGZ65668:EHA65668 DXD65668:DXE65668 DNH65668:DNI65668 DDL65668:DDM65668 CTP65668:CTQ65668 CJT65668:CJU65668 BZX65668:BZY65668 BQB65668:BQC65668 BGF65668:BGG65668 AWJ65668:AWK65668 AMN65668:AMO65668 ACR65668:ACS65668 SV65668:SW65668 IZ65668:JA65668 C65668:E65668 WVL149:WVM152 WLP149:WLQ152 WBT149:WBU152 VRX149:VRY152 VIB149:VIC152 UYF149:UYG152 UOJ149:UOK152 UEN149:UEO152 TUR149:TUS152 TKV149:TKW152 TAZ149:TBA152 SRD149:SRE152 SHH149:SHI152 RXL149:RXM152 RNP149:RNQ152 RDT149:RDU152 QTX149:QTY152 QKB149:QKC152 QAF149:QAG152 PQJ149:PQK152 PGN149:PGO152 OWR149:OWS152 OMV149:OMW152 OCZ149:ODA152 NTD149:NTE152 NJH149:NJI152 MZL149:MZM152 MPP149:MPQ152 MFT149:MFU152 LVX149:LVY152 LMB149:LMC152 LCF149:LCG152 KSJ149:KSK152 KIN149:KIO152 JYR149:JYS152 JOV149:JOW152 JEZ149:JFA152 IVD149:IVE152 ILH149:ILI152 IBL149:IBM152 HRP149:HRQ152 HHT149:HHU152 GXX149:GXY152 GOB149:GOC152 GEF149:GEG152 FUJ149:FUK152 FKN149:FKO152 FAR149:FAS152 EQV149:EQW152 EGZ149:EHA152 DXD149:DXE152 DNH149:DNI152 DDL149:DDM152 CTP149:CTQ152 CJT149:CJU152 BZX149:BZY152 BQB149:BQC152 BGF149:BGG152 AWJ149:AWK152 AMN149:AMO152 ACR149:ACS152 SV149:SW152 IZ149:JA152" xr:uid="{00000000-0002-0000-0200-000001000000}">
      <formula1>$X$148:$X$154</formula1>
    </dataValidation>
    <dataValidation imeMode="off" allowBlank="1" showInputMessage="1" showErrorMessage="1" sqref="WVK983216:WVK983217 H65344 JD65344 SZ65344 ACV65344 AMR65344 AWN65344 BGJ65344 BQF65344 CAB65344 CJX65344 CTT65344 DDP65344 DNL65344 DXH65344 EHD65344 EQZ65344 FAV65344 FKR65344 FUN65344 GEJ65344 GOF65344 GYB65344 HHX65344 HRT65344 IBP65344 ILL65344 IVH65344 JFD65344 JOZ65344 JYV65344 KIR65344 KSN65344 LCJ65344 LMF65344 LWB65344 MFX65344 MPT65344 MZP65344 NJL65344 NTH65344 ODD65344 OMZ65344 OWV65344 PGR65344 PQN65344 QAJ65344 QKF65344 QUB65344 RDX65344 RNT65344 RXP65344 SHL65344 SRH65344 TBD65344 TKZ65344 TUV65344 UER65344 UON65344 UYJ65344 VIF65344 VSB65344 WBX65344 WLT65344 WVP65344 H130880 JD130880 SZ130880 ACV130880 AMR130880 AWN130880 BGJ130880 BQF130880 CAB130880 CJX130880 CTT130880 DDP130880 DNL130880 DXH130880 EHD130880 EQZ130880 FAV130880 FKR130880 FUN130880 GEJ130880 GOF130880 GYB130880 HHX130880 HRT130880 IBP130880 ILL130880 IVH130880 JFD130880 JOZ130880 JYV130880 KIR130880 KSN130880 LCJ130880 LMF130880 LWB130880 MFX130880 MPT130880 MZP130880 NJL130880 NTH130880 ODD130880 OMZ130880 OWV130880 PGR130880 PQN130880 QAJ130880 QKF130880 QUB130880 RDX130880 RNT130880 RXP130880 SHL130880 SRH130880 TBD130880 TKZ130880 TUV130880 UER130880 UON130880 UYJ130880 VIF130880 VSB130880 WBX130880 WLT130880 WVP130880 H196416 JD196416 SZ196416 ACV196416 AMR196416 AWN196416 BGJ196416 BQF196416 CAB196416 CJX196416 CTT196416 DDP196416 DNL196416 DXH196416 EHD196416 EQZ196416 FAV196416 FKR196416 FUN196416 GEJ196416 GOF196416 GYB196416 HHX196416 HRT196416 IBP196416 ILL196416 IVH196416 JFD196416 JOZ196416 JYV196416 KIR196416 KSN196416 LCJ196416 LMF196416 LWB196416 MFX196416 MPT196416 MZP196416 NJL196416 NTH196416 ODD196416 OMZ196416 OWV196416 PGR196416 PQN196416 QAJ196416 QKF196416 QUB196416 RDX196416 RNT196416 RXP196416 SHL196416 SRH196416 TBD196416 TKZ196416 TUV196416 UER196416 UON196416 UYJ196416 VIF196416 VSB196416 WBX196416 WLT196416 WVP196416 H261952 JD261952 SZ261952 ACV261952 AMR261952 AWN261952 BGJ261952 BQF261952 CAB261952 CJX261952 CTT261952 DDP261952 DNL261952 DXH261952 EHD261952 EQZ261952 FAV261952 FKR261952 FUN261952 GEJ261952 GOF261952 GYB261952 HHX261952 HRT261952 IBP261952 ILL261952 IVH261952 JFD261952 JOZ261952 JYV261952 KIR261952 KSN261952 LCJ261952 LMF261952 LWB261952 MFX261952 MPT261952 MZP261952 NJL261952 NTH261952 ODD261952 OMZ261952 OWV261952 PGR261952 PQN261952 QAJ261952 QKF261952 QUB261952 RDX261952 RNT261952 RXP261952 SHL261952 SRH261952 TBD261952 TKZ261952 TUV261952 UER261952 UON261952 UYJ261952 VIF261952 VSB261952 WBX261952 WLT261952 WVP261952 H327488 JD327488 SZ327488 ACV327488 AMR327488 AWN327488 BGJ327488 BQF327488 CAB327488 CJX327488 CTT327488 DDP327488 DNL327488 DXH327488 EHD327488 EQZ327488 FAV327488 FKR327488 FUN327488 GEJ327488 GOF327488 GYB327488 HHX327488 HRT327488 IBP327488 ILL327488 IVH327488 JFD327488 JOZ327488 JYV327488 KIR327488 KSN327488 LCJ327488 LMF327488 LWB327488 MFX327488 MPT327488 MZP327488 NJL327488 NTH327488 ODD327488 OMZ327488 OWV327488 PGR327488 PQN327488 QAJ327488 QKF327488 QUB327488 RDX327488 RNT327488 RXP327488 SHL327488 SRH327488 TBD327488 TKZ327488 TUV327488 UER327488 UON327488 UYJ327488 VIF327488 VSB327488 WBX327488 WLT327488 WVP327488 H393024 JD393024 SZ393024 ACV393024 AMR393024 AWN393024 BGJ393024 BQF393024 CAB393024 CJX393024 CTT393024 DDP393024 DNL393024 DXH393024 EHD393024 EQZ393024 FAV393024 FKR393024 FUN393024 GEJ393024 GOF393024 GYB393024 HHX393024 HRT393024 IBP393024 ILL393024 IVH393024 JFD393024 JOZ393024 JYV393024 KIR393024 KSN393024 LCJ393024 LMF393024 LWB393024 MFX393024 MPT393024 MZP393024 NJL393024 NTH393024 ODD393024 OMZ393024 OWV393024 PGR393024 PQN393024 QAJ393024 QKF393024 QUB393024 RDX393024 RNT393024 RXP393024 SHL393024 SRH393024 TBD393024 TKZ393024 TUV393024 UER393024 UON393024 UYJ393024 VIF393024 VSB393024 WBX393024 WLT393024 WVP393024 H458560 JD458560 SZ458560 ACV458560 AMR458560 AWN458560 BGJ458560 BQF458560 CAB458560 CJX458560 CTT458560 DDP458560 DNL458560 DXH458560 EHD458560 EQZ458560 FAV458560 FKR458560 FUN458560 GEJ458560 GOF458560 GYB458560 HHX458560 HRT458560 IBP458560 ILL458560 IVH458560 JFD458560 JOZ458560 JYV458560 KIR458560 KSN458560 LCJ458560 LMF458560 LWB458560 MFX458560 MPT458560 MZP458560 NJL458560 NTH458560 ODD458560 OMZ458560 OWV458560 PGR458560 PQN458560 QAJ458560 QKF458560 QUB458560 RDX458560 RNT458560 RXP458560 SHL458560 SRH458560 TBD458560 TKZ458560 TUV458560 UER458560 UON458560 UYJ458560 VIF458560 VSB458560 WBX458560 WLT458560 WVP458560 H524096 JD524096 SZ524096 ACV524096 AMR524096 AWN524096 BGJ524096 BQF524096 CAB524096 CJX524096 CTT524096 DDP524096 DNL524096 DXH524096 EHD524096 EQZ524096 FAV524096 FKR524096 FUN524096 GEJ524096 GOF524096 GYB524096 HHX524096 HRT524096 IBP524096 ILL524096 IVH524096 JFD524096 JOZ524096 JYV524096 KIR524096 KSN524096 LCJ524096 LMF524096 LWB524096 MFX524096 MPT524096 MZP524096 NJL524096 NTH524096 ODD524096 OMZ524096 OWV524096 PGR524096 PQN524096 QAJ524096 QKF524096 QUB524096 RDX524096 RNT524096 RXP524096 SHL524096 SRH524096 TBD524096 TKZ524096 TUV524096 UER524096 UON524096 UYJ524096 VIF524096 VSB524096 WBX524096 WLT524096 WVP524096 H589632 JD589632 SZ589632 ACV589632 AMR589632 AWN589632 BGJ589632 BQF589632 CAB589632 CJX589632 CTT589632 DDP589632 DNL589632 DXH589632 EHD589632 EQZ589632 FAV589632 FKR589632 FUN589632 GEJ589632 GOF589632 GYB589632 HHX589632 HRT589632 IBP589632 ILL589632 IVH589632 JFD589632 JOZ589632 JYV589632 KIR589632 KSN589632 LCJ589632 LMF589632 LWB589632 MFX589632 MPT589632 MZP589632 NJL589632 NTH589632 ODD589632 OMZ589632 OWV589632 PGR589632 PQN589632 QAJ589632 QKF589632 QUB589632 RDX589632 RNT589632 RXP589632 SHL589632 SRH589632 TBD589632 TKZ589632 TUV589632 UER589632 UON589632 UYJ589632 VIF589632 VSB589632 WBX589632 WLT589632 WVP589632 H655168 JD655168 SZ655168 ACV655168 AMR655168 AWN655168 BGJ655168 BQF655168 CAB655168 CJX655168 CTT655168 DDP655168 DNL655168 DXH655168 EHD655168 EQZ655168 FAV655168 FKR655168 FUN655168 GEJ655168 GOF655168 GYB655168 HHX655168 HRT655168 IBP655168 ILL655168 IVH655168 JFD655168 JOZ655168 JYV655168 KIR655168 KSN655168 LCJ655168 LMF655168 LWB655168 MFX655168 MPT655168 MZP655168 NJL655168 NTH655168 ODD655168 OMZ655168 OWV655168 PGR655168 PQN655168 QAJ655168 QKF655168 QUB655168 RDX655168 RNT655168 RXP655168 SHL655168 SRH655168 TBD655168 TKZ655168 TUV655168 UER655168 UON655168 UYJ655168 VIF655168 VSB655168 WBX655168 WLT655168 WVP655168 H720704 JD720704 SZ720704 ACV720704 AMR720704 AWN720704 BGJ720704 BQF720704 CAB720704 CJX720704 CTT720704 DDP720704 DNL720704 DXH720704 EHD720704 EQZ720704 FAV720704 FKR720704 FUN720704 GEJ720704 GOF720704 GYB720704 HHX720704 HRT720704 IBP720704 ILL720704 IVH720704 JFD720704 JOZ720704 JYV720704 KIR720704 KSN720704 LCJ720704 LMF720704 LWB720704 MFX720704 MPT720704 MZP720704 NJL720704 NTH720704 ODD720704 OMZ720704 OWV720704 PGR720704 PQN720704 QAJ720704 QKF720704 QUB720704 RDX720704 RNT720704 RXP720704 SHL720704 SRH720704 TBD720704 TKZ720704 TUV720704 UER720704 UON720704 UYJ720704 VIF720704 VSB720704 WBX720704 WLT720704 WVP720704 H786240 JD786240 SZ786240 ACV786240 AMR786240 AWN786240 BGJ786240 BQF786240 CAB786240 CJX786240 CTT786240 DDP786240 DNL786240 DXH786240 EHD786240 EQZ786240 FAV786240 FKR786240 FUN786240 GEJ786240 GOF786240 GYB786240 HHX786240 HRT786240 IBP786240 ILL786240 IVH786240 JFD786240 JOZ786240 JYV786240 KIR786240 KSN786240 LCJ786240 LMF786240 LWB786240 MFX786240 MPT786240 MZP786240 NJL786240 NTH786240 ODD786240 OMZ786240 OWV786240 PGR786240 PQN786240 QAJ786240 QKF786240 QUB786240 RDX786240 RNT786240 RXP786240 SHL786240 SRH786240 TBD786240 TKZ786240 TUV786240 UER786240 UON786240 UYJ786240 VIF786240 VSB786240 WBX786240 WLT786240 WVP786240 H851776 JD851776 SZ851776 ACV851776 AMR851776 AWN851776 BGJ851776 BQF851776 CAB851776 CJX851776 CTT851776 DDP851776 DNL851776 DXH851776 EHD851776 EQZ851776 FAV851776 FKR851776 FUN851776 GEJ851776 GOF851776 GYB851776 HHX851776 HRT851776 IBP851776 ILL851776 IVH851776 JFD851776 JOZ851776 JYV851776 KIR851776 KSN851776 LCJ851776 LMF851776 LWB851776 MFX851776 MPT851776 MZP851776 NJL851776 NTH851776 ODD851776 OMZ851776 OWV851776 PGR851776 PQN851776 QAJ851776 QKF851776 QUB851776 RDX851776 RNT851776 RXP851776 SHL851776 SRH851776 TBD851776 TKZ851776 TUV851776 UER851776 UON851776 UYJ851776 VIF851776 VSB851776 WBX851776 WLT851776 WVP851776 H917312 JD917312 SZ917312 ACV917312 AMR917312 AWN917312 BGJ917312 BQF917312 CAB917312 CJX917312 CTT917312 DDP917312 DNL917312 DXH917312 EHD917312 EQZ917312 FAV917312 FKR917312 FUN917312 GEJ917312 GOF917312 GYB917312 HHX917312 HRT917312 IBP917312 ILL917312 IVH917312 JFD917312 JOZ917312 JYV917312 KIR917312 KSN917312 LCJ917312 LMF917312 LWB917312 MFX917312 MPT917312 MZP917312 NJL917312 NTH917312 ODD917312 OMZ917312 OWV917312 PGR917312 PQN917312 QAJ917312 QKF917312 QUB917312 RDX917312 RNT917312 RXP917312 SHL917312 SRH917312 TBD917312 TKZ917312 TUV917312 UER917312 UON917312 UYJ917312 VIF917312 VSB917312 WBX917312 WLT917312 WVP917312 H982848 JD982848 SZ982848 ACV982848 AMR982848 AWN982848 BGJ982848 BQF982848 CAB982848 CJX982848 CTT982848 DDP982848 DNL982848 DXH982848 EHD982848 EQZ982848 FAV982848 FKR982848 FUN982848 GEJ982848 GOF982848 GYB982848 HHX982848 HRT982848 IBP982848 ILL982848 IVH982848 JFD982848 JOZ982848 JYV982848 KIR982848 KSN982848 LCJ982848 LMF982848 LWB982848 MFX982848 MPT982848 MZP982848 NJL982848 NTH982848 ODD982848 OMZ982848 OWV982848 PGR982848 PQN982848 QAJ982848 QKF982848 QUB982848 RDX982848 RNT982848 RXP982848 SHL982848 SRH982848 TBD982848 TKZ982848 TUV982848 UER982848 UON982848 UYJ982848 VIF982848 VSB982848 WBX982848 WLT982848 WVP982848 B65344 IY65344 SU65344 ACQ65344 AMM65344 AWI65344 BGE65344 BQA65344 BZW65344 CJS65344 CTO65344 DDK65344 DNG65344 DXC65344 EGY65344 EQU65344 FAQ65344 FKM65344 FUI65344 GEE65344 GOA65344 GXW65344 HHS65344 HRO65344 IBK65344 ILG65344 IVC65344 JEY65344 JOU65344 JYQ65344 KIM65344 KSI65344 LCE65344 LMA65344 LVW65344 MFS65344 MPO65344 MZK65344 NJG65344 NTC65344 OCY65344 OMU65344 OWQ65344 PGM65344 PQI65344 QAE65344 QKA65344 QTW65344 RDS65344 RNO65344 RXK65344 SHG65344 SRC65344 TAY65344 TKU65344 TUQ65344 UEM65344 UOI65344 UYE65344 VIA65344 VRW65344 WBS65344 WLO65344 WVK65344 B130880 IY130880 SU130880 ACQ130880 AMM130880 AWI130880 BGE130880 BQA130880 BZW130880 CJS130880 CTO130880 DDK130880 DNG130880 DXC130880 EGY130880 EQU130880 FAQ130880 FKM130880 FUI130880 GEE130880 GOA130880 GXW130880 HHS130880 HRO130880 IBK130880 ILG130880 IVC130880 JEY130880 JOU130880 JYQ130880 KIM130880 KSI130880 LCE130880 LMA130880 LVW130880 MFS130880 MPO130880 MZK130880 NJG130880 NTC130880 OCY130880 OMU130880 OWQ130880 PGM130880 PQI130880 QAE130880 QKA130880 QTW130880 RDS130880 RNO130880 RXK130880 SHG130880 SRC130880 TAY130880 TKU130880 TUQ130880 UEM130880 UOI130880 UYE130880 VIA130880 VRW130880 WBS130880 WLO130880 WVK130880 B196416 IY196416 SU196416 ACQ196416 AMM196416 AWI196416 BGE196416 BQA196416 BZW196416 CJS196416 CTO196416 DDK196416 DNG196416 DXC196416 EGY196416 EQU196416 FAQ196416 FKM196416 FUI196416 GEE196416 GOA196416 GXW196416 HHS196416 HRO196416 IBK196416 ILG196416 IVC196416 JEY196416 JOU196416 JYQ196416 KIM196416 KSI196416 LCE196416 LMA196416 LVW196416 MFS196416 MPO196416 MZK196416 NJG196416 NTC196416 OCY196416 OMU196416 OWQ196416 PGM196416 PQI196416 QAE196416 QKA196416 QTW196416 RDS196416 RNO196416 RXK196416 SHG196416 SRC196416 TAY196416 TKU196416 TUQ196416 UEM196416 UOI196416 UYE196416 VIA196416 VRW196416 WBS196416 WLO196416 WVK196416 B261952 IY261952 SU261952 ACQ261952 AMM261952 AWI261952 BGE261952 BQA261952 BZW261952 CJS261952 CTO261952 DDK261952 DNG261952 DXC261952 EGY261952 EQU261952 FAQ261952 FKM261952 FUI261952 GEE261952 GOA261952 GXW261952 HHS261952 HRO261952 IBK261952 ILG261952 IVC261952 JEY261952 JOU261952 JYQ261952 KIM261952 KSI261952 LCE261952 LMA261952 LVW261952 MFS261952 MPO261952 MZK261952 NJG261952 NTC261952 OCY261952 OMU261952 OWQ261952 PGM261952 PQI261952 QAE261952 QKA261952 QTW261952 RDS261952 RNO261952 RXK261952 SHG261952 SRC261952 TAY261952 TKU261952 TUQ261952 UEM261952 UOI261952 UYE261952 VIA261952 VRW261952 WBS261952 WLO261952 WVK261952 B327488 IY327488 SU327488 ACQ327488 AMM327488 AWI327488 BGE327488 BQA327488 BZW327488 CJS327488 CTO327488 DDK327488 DNG327488 DXC327488 EGY327488 EQU327488 FAQ327488 FKM327488 FUI327488 GEE327488 GOA327488 GXW327488 HHS327488 HRO327488 IBK327488 ILG327488 IVC327488 JEY327488 JOU327488 JYQ327488 KIM327488 KSI327488 LCE327488 LMA327488 LVW327488 MFS327488 MPO327488 MZK327488 NJG327488 NTC327488 OCY327488 OMU327488 OWQ327488 PGM327488 PQI327488 QAE327488 QKA327488 QTW327488 RDS327488 RNO327488 RXK327488 SHG327488 SRC327488 TAY327488 TKU327488 TUQ327488 UEM327488 UOI327488 UYE327488 VIA327488 VRW327488 WBS327488 WLO327488 WVK327488 B393024 IY393024 SU393024 ACQ393024 AMM393024 AWI393024 BGE393024 BQA393024 BZW393024 CJS393024 CTO393024 DDK393024 DNG393024 DXC393024 EGY393024 EQU393024 FAQ393024 FKM393024 FUI393024 GEE393024 GOA393024 GXW393024 HHS393024 HRO393024 IBK393024 ILG393024 IVC393024 JEY393024 JOU393024 JYQ393024 KIM393024 KSI393024 LCE393024 LMA393024 LVW393024 MFS393024 MPO393024 MZK393024 NJG393024 NTC393024 OCY393024 OMU393024 OWQ393024 PGM393024 PQI393024 QAE393024 QKA393024 QTW393024 RDS393024 RNO393024 RXK393024 SHG393024 SRC393024 TAY393024 TKU393024 TUQ393024 UEM393024 UOI393024 UYE393024 VIA393024 VRW393024 WBS393024 WLO393024 WVK393024 B458560 IY458560 SU458560 ACQ458560 AMM458560 AWI458560 BGE458560 BQA458560 BZW458560 CJS458560 CTO458560 DDK458560 DNG458560 DXC458560 EGY458560 EQU458560 FAQ458560 FKM458560 FUI458560 GEE458560 GOA458560 GXW458560 HHS458560 HRO458560 IBK458560 ILG458560 IVC458560 JEY458560 JOU458560 JYQ458560 KIM458560 KSI458560 LCE458560 LMA458560 LVW458560 MFS458560 MPO458560 MZK458560 NJG458560 NTC458560 OCY458560 OMU458560 OWQ458560 PGM458560 PQI458560 QAE458560 QKA458560 QTW458560 RDS458560 RNO458560 RXK458560 SHG458560 SRC458560 TAY458560 TKU458560 TUQ458560 UEM458560 UOI458560 UYE458560 VIA458560 VRW458560 WBS458560 WLO458560 WVK458560 B524096 IY524096 SU524096 ACQ524096 AMM524096 AWI524096 BGE524096 BQA524096 BZW524096 CJS524096 CTO524096 DDK524096 DNG524096 DXC524096 EGY524096 EQU524096 FAQ524096 FKM524096 FUI524096 GEE524096 GOA524096 GXW524096 HHS524096 HRO524096 IBK524096 ILG524096 IVC524096 JEY524096 JOU524096 JYQ524096 KIM524096 KSI524096 LCE524096 LMA524096 LVW524096 MFS524096 MPO524096 MZK524096 NJG524096 NTC524096 OCY524096 OMU524096 OWQ524096 PGM524096 PQI524096 QAE524096 QKA524096 QTW524096 RDS524096 RNO524096 RXK524096 SHG524096 SRC524096 TAY524096 TKU524096 TUQ524096 UEM524096 UOI524096 UYE524096 VIA524096 VRW524096 WBS524096 WLO524096 WVK524096 B589632 IY589632 SU589632 ACQ589632 AMM589632 AWI589632 BGE589632 BQA589632 BZW589632 CJS589632 CTO589632 DDK589632 DNG589632 DXC589632 EGY589632 EQU589632 FAQ589632 FKM589632 FUI589632 GEE589632 GOA589632 GXW589632 HHS589632 HRO589632 IBK589632 ILG589632 IVC589632 JEY589632 JOU589632 JYQ589632 KIM589632 KSI589632 LCE589632 LMA589632 LVW589632 MFS589632 MPO589632 MZK589632 NJG589632 NTC589632 OCY589632 OMU589632 OWQ589632 PGM589632 PQI589632 QAE589632 QKA589632 QTW589632 RDS589632 RNO589632 RXK589632 SHG589632 SRC589632 TAY589632 TKU589632 TUQ589632 UEM589632 UOI589632 UYE589632 VIA589632 VRW589632 WBS589632 WLO589632 WVK589632 B655168 IY655168 SU655168 ACQ655168 AMM655168 AWI655168 BGE655168 BQA655168 BZW655168 CJS655168 CTO655168 DDK655168 DNG655168 DXC655168 EGY655168 EQU655168 FAQ655168 FKM655168 FUI655168 GEE655168 GOA655168 GXW655168 HHS655168 HRO655168 IBK655168 ILG655168 IVC655168 JEY655168 JOU655168 JYQ655168 KIM655168 KSI655168 LCE655168 LMA655168 LVW655168 MFS655168 MPO655168 MZK655168 NJG655168 NTC655168 OCY655168 OMU655168 OWQ655168 PGM655168 PQI655168 QAE655168 QKA655168 QTW655168 RDS655168 RNO655168 RXK655168 SHG655168 SRC655168 TAY655168 TKU655168 TUQ655168 UEM655168 UOI655168 UYE655168 VIA655168 VRW655168 WBS655168 WLO655168 WVK655168 B720704 IY720704 SU720704 ACQ720704 AMM720704 AWI720704 BGE720704 BQA720704 BZW720704 CJS720704 CTO720704 DDK720704 DNG720704 DXC720704 EGY720704 EQU720704 FAQ720704 FKM720704 FUI720704 GEE720704 GOA720704 GXW720704 HHS720704 HRO720704 IBK720704 ILG720704 IVC720704 JEY720704 JOU720704 JYQ720704 KIM720704 KSI720704 LCE720704 LMA720704 LVW720704 MFS720704 MPO720704 MZK720704 NJG720704 NTC720704 OCY720704 OMU720704 OWQ720704 PGM720704 PQI720704 QAE720704 QKA720704 QTW720704 RDS720704 RNO720704 RXK720704 SHG720704 SRC720704 TAY720704 TKU720704 TUQ720704 UEM720704 UOI720704 UYE720704 VIA720704 VRW720704 WBS720704 WLO720704 WVK720704 B786240 IY786240 SU786240 ACQ786240 AMM786240 AWI786240 BGE786240 BQA786240 BZW786240 CJS786240 CTO786240 DDK786240 DNG786240 DXC786240 EGY786240 EQU786240 FAQ786240 FKM786240 FUI786240 GEE786240 GOA786240 GXW786240 HHS786240 HRO786240 IBK786240 ILG786240 IVC786240 JEY786240 JOU786240 JYQ786240 KIM786240 KSI786240 LCE786240 LMA786240 LVW786240 MFS786240 MPO786240 MZK786240 NJG786240 NTC786240 OCY786240 OMU786240 OWQ786240 PGM786240 PQI786240 QAE786240 QKA786240 QTW786240 RDS786240 RNO786240 RXK786240 SHG786240 SRC786240 TAY786240 TKU786240 TUQ786240 UEM786240 UOI786240 UYE786240 VIA786240 VRW786240 WBS786240 WLO786240 WVK786240 B851776 IY851776 SU851776 ACQ851776 AMM851776 AWI851776 BGE851776 BQA851776 BZW851776 CJS851776 CTO851776 DDK851776 DNG851776 DXC851776 EGY851776 EQU851776 FAQ851776 FKM851776 FUI851776 GEE851776 GOA851776 GXW851776 HHS851776 HRO851776 IBK851776 ILG851776 IVC851776 JEY851776 JOU851776 JYQ851776 KIM851776 KSI851776 LCE851776 LMA851776 LVW851776 MFS851776 MPO851776 MZK851776 NJG851776 NTC851776 OCY851776 OMU851776 OWQ851776 PGM851776 PQI851776 QAE851776 QKA851776 QTW851776 RDS851776 RNO851776 RXK851776 SHG851776 SRC851776 TAY851776 TKU851776 TUQ851776 UEM851776 UOI851776 UYE851776 VIA851776 VRW851776 WBS851776 WLO851776 WVK851776 B917312 IY917312 SU917312 ACQ917312 AMM917312 AWI917312 BGE917312 BQA917312 BZW917312 CJS917312 CTO917312 DDK917312 DNG917312 DXC917312 EGY917312 EQU917312 FAQ917312 FKM917312 FUI917312 GEE917312 GOA917312 GXW917312 HHS917312 HRO917312 IBK917312 ILG917312 IVC917312 JEY917312 JOU917312 JYQ917312 KIM917312 KSI917312 LCE917312 LMA917312 LVW917312 MFS917312 MPO917312 MZK917312 NJG917312 NTC917312 OCY917312 OMU917312 OWQ917312 PGM917312 PQI917312 QAE917312 QKA917312 QTW917312 RDS917312 RNO917312 RXK917312 SHG917312 SRC917312 TAY917312 TKU917312 TUQ917312 UEM917312 UOI917312 UYE917312 VIA917312 VRW917312 WBS917312 WLO917312 WVK917312 B982848 IY982848 SU982848 ACQ982848 AMM982848 AWI982848 BGE982848 BQA982848 BZW982848 CJS982848 CTO982848 DDK982848 DNG982848 DXC982848 EGY982848 EQU982848 FAQ982848 FKM982848 FUI982848 GEE982848 GOA982848 GXW982848 HHS982848 HRO982848 IBK982848 ILG982848 IVC982848 JEY982848 JOU982848 JYQ982848 KIM982848 KSI982848 LCE982848 LMA982848 LVW982848 MFS982848 MPO982848 MZK982848 NJG982848 NTC982848 OCY982848 OMU982848 OWQ982848 PGM982848 PQI982848 QAE982848 QKA982848 QTW982848 RDS982848 RNO982848 RXK982848 SHG982848 SRC982848 TAY982848 TKU982848 TUQ982848 UEM982848 UOI982848 UYE982848 VIA982848 VRW982848 WBS982848 WLO982848 WVK982848 B4:M4 IY4:JI4 SU4:TE4 ACQ4:ADA4 AMM4:AMW4 AWI4:AWS4 BGE4:BGO4 BQA4:BQK4 BZW4:CAG4 CJS4:CKC4 CTO4:CTY4 DDK4:DDU4 DNG4:DNQ4 DXC4:DXM4 EGY4:EHI4 EQU4:ERE4 FAQ4:FBA4 FKM4:FKW4 FUI4:FUS4 GEE4:GEO4 GOA4:GOK4 GXW4:GYG4 HHS4:HIC4 HRO4:HRY4 IBK4:IBU4 ILG4:ILQ4 IVC4:IVM4 JEY4:JFI4 JOU4:JPE4 JYQ4:JZA4 KIM4:KIW4 KSI4:KSS4 LCE4:LCO4 LMA4:LMK4 LVW4:LWG4 MFS4:MGC4 MPO4:MPY4 MZK4:MZU4 NJG4:NJQ4 NTC4:NTM4 OCY4:ODI4 OMU4:ONE4 OWQ4:OXA4 PGM4:PGW4 PQI4:PQS4 QAE4:QAO4 QKA4:QKK4 QTW4:QUG4 RDS4:REC4 RNO4:RNY4 RXK4:RXU4 SHG4:SHQ4 SRC4:SRM4 TAY4:TBI4 TKU4:TLE4 TUQ4:TVA4 UEM4:UEW4 UOI4:UOS4 UYE4:UYO4 VIA4:VIK4 VRW4:VSG4 WBS4:WCC4 WLO4:WLY4 WVK4:WVU4 B65345:M65345 IY65345:JI65345 SU65345:TE65345 ACQ65345:ADA65345 AMM65345:AMW65345 AWI65345:AWS65345 BGE65345:BGO65345 BQA65345:BQK65345 BZW65345:CAG65345 CJS65345:CKC65345 CTO65345:CTY65345 DDK65345:DDU65345 DNG65345:DNQ65345 DXC65345:DXM65345 EGY65345:EHI65345 EQU65345:ERE65345 FAQ65345:FBA65345 FKM65345:FKW65345 FUI65345:FUS65345 GEE65345:GEO65345 GOA65345:GOK65345 GXW65345:GYG65345 HHS65345:HIC65345 HRO65345:HRY65345 IBK65345:IBU65345 ILG65345:ILQ65345 IVC65345:IVM65345 JEY65345:JFI65345 JOU65345:JPE65345 JYQ65345:JZA65345 KIM65345:KIW65345 KSI65345:KSS65345 LCE65345:LCO65345 LMA65345:LMK65345 LVW65345:LWG65345 MFS65345:MGC65345 MPO65345:MPY65345 MZK65345:MZU65345 NJG65345:NJQ65345 NTC65345:NTM65345 OCY65345:ODI65345 OMU65345:ONE65345 OWQ65345:OXA65345 PGM65345:PGW65345 PQI65345:PQS65345 QAE65345:QAO65345 QKA65345:QKK65345 QTW65345:QUG65345 RDS65345:REC65345 RNO65345:RNY65345 RXK65345:RXU65345 SHG65345:SHQ65345 SRC65345:SRM65345 TAY65345:TBI65345 TKU65345:TLE65345 TUQ65345:TVA65345 UEM65345:UEW65345 UOI65345:UOS65345 UYE65345:UYO65345 VIA65345:VIK65345 VRW65345:VSG65345 WBS65345:WCC65345 WLO65345:WLY65345 WVK65345:WVU65345 B130881:M130881 IY130881:JI130881 SU130881:TE130881 ACQ130881:ADA130881 AMM130881:AMW130881 AWI130881:AWS130881 BGE130881:BGO130881 BQA130881:BQK130881 BZW130881:CAG130881 CJS130881:CKC130881 CTO130881:CTY130881 DDK130881:DDU130881 DNG130881:DNQ130881 DXC130881:DXM130881 EGY130881:EHI130881 EQU130881:ERE130881 FAQ130881:FBA130881 FKM130881:FKW130881 FUI130881:FUS130881 GEE130881:GEO130881 GOA130881:GOK130881 GXW130881:GYG130881 HHS130881:HIC130881 HRO130881:HRY130881 IBK130881:IBU130881 ILG130881:ILQ130881 IVC130881:IVM130881 JEY130881:JFI130881 JOU130881:JPE130881 JYQ130881:JZA130881 KIM130881:KIW130881 KSI130881:KSS130881 LCE130881:LCO130881 LMA130881:LMK130881 LVW130881:LWG130881 MFS130881:MGC130881 MPO130881:MPY130881 MZK130881:MZU130881 NJG130881:NJQ130881 NTC130881:NTM130881 OCY130881:ODI130881 OMU130881:ONE130881 OWQ130881:OXA130881 PGM130881:PGW130881 PQI130881:PQS130881 QAE130881:QAO130881 QKA130881:QKK130881 QTW130881:QUG130881 RDS130881:REC130881 RNO130881:RNY130881 RXK130881:RXU130881 SHG130881:SHQ130881 SRC130881:SRM130881 TAY130881:TBI130881 TKU130881:TLE130881 TUQ130881:TVA130881 UEM130881:UEW130881 UOI130881:UOS130881 UYE130881:UYO130881 VIA130881:VIK130881 VRW130881:VSG130881 WBS130881:WCC130881 WLO130881:WLY130881 WVK130881:WVU130881 B196417:M196417 IY196417:JI196417 SU196417:TE196417 ACQ196417:ADA196417 AMM196417:AMW196417 AWI196417:AWS196417 BGE196417:BGO196417 BQA196417:BQK196417 BZW196417:CAG196417 CJS196417:CKC196417 CTO196417:CTY196417 DDK196417:DDU196417 DNG196417:DNQ196417 DXC196417:DXM196417 EGY196417:EHI196417 EQU196417:ERE196417 FAQ196417:FBA196417 FKM196417:FKW196417 FUI196417:FUS196417 GEE196417:GEO196417 GOA196417:GOK196417 GXW196417:GYG196417 HHS196417:HIC196417 HRO196417:HRY196417 IBK196417:IBU196417 ILG196417:ILQ196417 IVC196417:IVM196417 JEY196417:JFI196417 JOU196417:JPE196417 JYQ196417:JZA196417 KIM196417:KIW196417 KSI196417:KSS196417 LCE196417:LCO196417 LMA196417:LMK196417 LVW196417:LWG196417 MFS196417:MGC196417 MPO196417:MPY196417 MZK196417:MZU196417 NJG196417:NJQ196417 NTC196417:NTM196417 OCY196417:ODI196417 OMU196417:ONE196417 OWQ196417:OXA196417 PGM196417:PGW196417 PQI196417:PQS196417 QAE196417:QAO196417 QKA196417:QKK196417 QTW196417:QUG196417 RDS196417:REC196417 RNO196417:RNY196417 RXK196417:RXU196417 SHG196417:SHQ196417 SRC196417:SRM196417 TAY196417:TBI196417 TKU196417:TLE196417 TUQ196417:TVA196417 UEM196417:UEW196417 UOI196417:UOS196417 UYE196417:UYO196417 VIA196417:VIK196417 VRW196417:VSG196417 WBS196417:WCC196417 WLO196417:WLY196417 WVK196417:WVU196417 B261953:M261953 IY261953:JI261953 SU261953:TE261953 ACQ261953:ADA261953 AMM261953:AMW261953 AWI261953:AWS261953 BGE261953:BGO261953 BQA261953:BQK261953 BZW261953:CAG261953 CJS261953:CKC261953 CTO261953:CTY261953 DDK261953:DDU261953 DNG261953:DNQ261953 DXC261953:DXM261953 EGY261953:EHI261953 EQU261953:ERE261953 FAQ261953:FBA261953 FKM261953:FKW261953 FUI261953:FUS261953 GEE261953:GEO261953 GOA261953:GOK261953 GXW261953:GYG261953 HHS261953:HIC261953 HRO261953:HRY261953 IBK261953:IBU261953 ILG261953:ILQ261953 IVC261953:IVM261953 JEY261953:JFI261953 JOU261953:JPE261953 JYQ261953:JZA261953 KIM261953:KIW261953 KSI261953:KSS261953 LCE261953:LCO261953 LMA261953:LMK261953 LVW261953:LWG261953 MFS261953:MGC261953 MPO261953:MPY261953 MZK261953:MZU261953 NJG261953:NJQ261953 NTC261953:NTM261953 OCY261953:ODI261953 OMU261953:ONE261953 OWQ261953:OXA261953 PGM261953:PGW261953 PQI261953:PQS261953 QAE261953:QAO261953 QKA261953:QKK261953 QTW261953:QUG261953 RDS261953:REC261953 RNO261953:RNY261953 RXK261953:RXU261953 SHG261953:SHQ261953 SRC261953:SRM261953 TAY261953:TBI261953 TKU261953:TLE261953 TUQ261953:TVA261953 UEM261953:UEW261953 UOI261953:UOS261953 UYE261953:UYO261953 VIA261953:VIK261953 VRW261953:VSG261953 WBS261953:WCC261953 WLO261953:WLY261953 WVK261953:WVU261953 B327489:M327489 IY327489:JI327489 SU327489:TE327489 ACQ327489:ADA327489 AMM327489:AMW327489 AWI327489:AWS327489 BGE327489:BGO327489 BQA327489:BQK327489 BZW327489:CAG327489 CJS327489:CKC327489 CTO327489:CTY327489 DDK327489:DDU327489 DNG327489:DNQ327489 DXC327489:DXM327489 EGY327489:EHI327489 EQU327489:ERE327489 FAQ327489:FBA327489 FKM327489:FKW327489 FUI327489:FUS327489 GEE327489:GEO327489 GOA327489:GOK327489 GXW327489:GYG327489 HHS327489:HIC327489 HRO327489:HRY327489 IBK327489:IBU327489 ILG327489:ILQ327489 IVC327489:IVM327489 JEY327489:JFI327489 JOU327489:JPE327489 JYQ327489:JZA327489 KIM327489:KIW327489 KSI327489:KSS327489 LCE327489:LCO327489 LMA327489:LMK327489 LVW327489:LWG327489 MFS327489:MGC327489 MPO327489:MPY327489 MZK327489:MZU327489 NJG327489:NJQ327489 NTC327489:NTM327489 OCY327489:ODI327489 OMU327489:ONE327489 OWQ327489:OXA327489 PGM327489:PGW327489 PQI327489:PQS327489 QAE327489:QAO327489 QKA327489:QKK327489 QTW327489:QUG327489 RDS327489:REC327489 RNO327489:RNY327489 RXK327489:RXU327489 SHG327489:SHQ327489 SRC327489:SRM327489 TAY327489:TBI327489 TKU327489:TLE327489 TUQ327489:TVA327489 UEM327489:UEW327489 UOI327489:UOS327489 UYE327489:UYO327489 VIA327489:VIK327489 VRW327489:VSG327489 WBS327489:WCC327489 WLO327489:WLY327489 WVK327489:WVU327489 B393025:M393025 IY393025:JI393025 SU393025:TE393025 ACQ393025:ADA393025 AMM393025:AMW393025 AWI393025:AWS393025 BGE393025:BGO393025 BQA393025:BQK393025 BZW393025:CAG393025 CJS393025:CKC393025 CTO393025:CTY393025 DDK393025:DDU393025 DNG393025:DNQ393025 DXC393025:DXM393025 EGY393025:EHI393025 EQU393025:ERE393025 FAQ393025:FBA393025 FKM393025:FKW393025 FUI393025:FUS393025 GEE393025:GEO393025 GOA393025:GOK393025 GXW393025:GYG393025 HHS393025:HIC393025 HRO393025:HRY393025 IBK393025:IBU393025 ILG393025:ILQ393025 IVC393025:IVM393025 JEY393025:JFI393025 JOU393025:JPE393025 JYQ393025:JZA393025 KIM393025:KIW393025 KSI393025:KSS393025 LCE393025:LCO393025 LMA393025:LMK393025 LVW393025:LWG393025 MFS393025:MGC393025 MPO393025:MPY393025 MZK393025:MZU393025 NJG393025:NJQ393025 NTC393025:NTM393025 OCY393025:ODI393025 OMU393025:ONE393025 OWQ393025:OXA393025 PGM393025:PGW393025 PQI393025:PQS393025 QAE393025:QAO393025 QKA393025:QKK393025 QTW393025:QUG393025 RDS393025:REC393025 RNO393025:RNY393025 RXK393025:RXU393025 SHG393025:SHQ393025 SRC393025:SRM393025 TAY393025:TBI393025 TKU393025:TLE393025 TUQ393025:TVA393025 UEM393025:UEW393025 UOI393025:UOS393025 UYE393025:UYO393025 VIA393025:VIK393025 VRW393025:VSG393025 WBS393025:WCC393025 WLO393025:WLY393025 WVK393025:WVU393025 B458561:M458561 IY458561:JI458561 SU458561:TE458561 ACQ458561:ADA458561 AMM458561:AMW458561 AWI458561:AWS458561 BGE458561:BGO458561 BQA458561:BQK458561 BZW458561:CAG458561 CJS458561:CKC458561 CTO458561:CTY458561 DDK458561:DDU458561 DNG458561:DNQ458561 DXC458561:DXM458561 EGY458561:EHI458561 EQU458561:ERE458561 FAQ458561:FBA458561 FKM458561:FKW458561 FUI458561:FUS458561 GEE458561:GEO458561 GOA458561:GOK458561 GXW458561:GYG458561 HHS458561:HIC458561 HRO458561:HRY458561 IBK458561:IBU458561 ILG458561:ILQ458561 IVC458561:IVM458561 JEY458561:JFI458561 JOU458561:JPE458561 JYQ458561:JZA458561 KIM458561:KIW458561 KSI458561:KSS458561 LCE458561:LCO458561 LMA458561:LMK458561 LVW458561:LWG458561 MFS458561:MGC458561 MPO458561:MPY458561 MZK458561:MZU458561 NJG458561:NJQ458561 NTC458561:NTM458561 OCY458561:ODI458561 OMU458561:ONE458561 OWQ458561:OXA458561 PGM458561:PGW458561 PQI458561:PQS458561 QAE458561:QAO458561 QKA458561:QKK458561 QTW458561:QUG458561 RDS458561:REC458561 RNO458561:RNY458561 RXK458561:RXU458561 SHG458561:SHQ458561 SRC458561:SRM458561 TAY458561:TBI458561 TKU458561:TLE458561 TUQ458561:TVA458561 UEM458561:UEW458561 UOI458561:UOS458561 UYE458561:UYO458561 VIA458561:VIK458561 VRW458561:VSG458561 WBS458561:WCC458561 WLO458561:WLY458561 WVK458561:WVU458561 B524097:M524097 IY524097:JI524097 SU524097:TE524097 ACQ524097:ADA524097 AMM524097:AMW524097 AWI524097:AWS524097 BGE524097:BGO524097 BQA524097:BQK524097 BZW524097:CAG524097 CJS524097:CKC524097 CTO524097:CTY524097 DDK524097:DDU524097 DNG524097:DNQ524097 DXC524097:DXM524097 EGY524097:EHI524097 EQU524097:ERE524097 FAQ524097:FBA524097 FKM524097:FKW524097 FUI524097:FUS524097 GEE524097:GEO524097 GOA524097:GOK524097 GXW524097:GYG524097 HHS524097:HIC524097 HRO524097:HRY524097 IBK524097:IBU524097 ILG524097:ILQ524097 IVC524097:IVM524097 JEY524097:JFI524097 JOU524097:JPE524097 JYQ524097:JZA524097 KIM524097:KIW524097 KSI524097:KSS524097 LCE524097:LCO524097 LMA524097:LMK524097 LVW524097:LWG524097 MFS524097:MGC524097 MPO524097:MPY524097 MZK524097:MZU524097 NJG524097:NJQ524097 NTC524097:NTM524097 OCY524097:ODI524097 OMU524097:ONE524097 OWQ524097:OXA524097 PGM524097:PGW524097 PQI524097:PQS524097 QAE524097:QAO524097 QKA524097:QKK524097 QTW524097:QUG524097 RDS524097:REC524097 RNO524097:RNY524097 RXK524097:RXU524097 SHG524097:SHQ524097 SRC524097:SRM524097 TAY524097:TBI524097 TKU524097:TLE524097 TUQ524097:TVA524097 UEM524097:UEW524097 UOI524097:UOS524097 UYE524097:UYO524097 VIA524097:VIK524097 VRW524097:VSG524097 WBS524097:WCC524097 WLO524097:WLY524097 WVK524097:WVU524097 B589633:M589633 IY589633:JI589633 SU589633:TE589633 ACQ589633:ADA589633 AMM589633:AMW589633 AWI589633:AWS589633 BGE589633:BGO589633 BQA589633:BQK589633 BZW589633:CAG589633 CJS589633:CKC589633 CTO589633:CTY589633 DDK589633:DDU589633 DNG589633:DNQ589633 DXC589633:DXM589633 EGY589633:EHI589633 EQU589633:ERE589633 FAQ589633:FBA589633 FKM589633:FKW589633 FUI589633:FUS589633 GEE589633:GEO589633 GOA589633:GOK589633 GXW589633:GYG589633 HHS589633:HIC589633 HRO589633:HRY589633 IBK589633:IBU589633 ILG589633:ILQ589633 IVC589633:IVM589633 JEY589633:JFI589633 JOU589633:JPE589633 JYQ589633:JZA589633 KIM589633:KIW589633 KSI589633:KSS589633 LCE589633:LCO589633 LMA589633:LMK589633 LVW589633:LWG589633 MFS589633:MGC589633 MPO589633:MPY589633 MZK589633:MZU589633 NJG589633:NJQ589633 NTC589633:NTM589633 OCY589633:ODI589633 OMU589633:ONE589633 OWQ589633:OXA589633 PGM589633:PGW589633 PQI589633:PQS589633 QAE589633:QAO589633 QKA589633:QKK589633 QTW589633:QUG589633 RDS589633:REC589633 RNO589633:RNY589633 RXK589633:RXU589633 SHG589633:SHQ589633 SRC589633:SRM589633 TAY589633:TBI589633 TKU589633:TLE589633 TUQ589633:TVA589633 UEM589633:UEW589633 UOI589633:UOS589633 UYE589633:UYO589633 VIA589633:VIK589633 VRW589633:VSG589633 WBS589633:WCC589633 WLO589633:WLY589633 WVK589633:WVU589633 B655169:M655169 IY655169:JI655169 SU655169:TE655169 ACQ655169:ADA655169 AMM655169:AMW655169 AWI655169:AWS655169 BGE655169:BGO655169 BQA655169:BQK655169 BZW655169:CAG655169 CJS655169:CKC655169 CTO655169:CTY655169 DDK655169:DDU655169 DNG655169:DNQ655169 DXC655169:DXM655169 EGY655169:EHI655169 EQU655169:ERE655169 FAQ655169:FBA655169 FKM655169:FKW655169 FUI655169:FUS655169 GEE655169:GEO655169 GOA655169:GOK655169 GXW655169:GYG655169 HHS655169:HIC655169 HRO655169:HRY655169 IBK655169:IBU655169 ILG655169:ILQ655169 IVC655169:IVM655169 JEY655169:JFI655169 JOU655169:JPE655169 JYQ655169:JZA655169 KIM655169:KIW655169 KSI655169:KSS655169 LCE655169:LCO655169 LMA655169:LMK655169 LVW655169:LWG655169 MFS655169:MGC655169 MPO655169:MPY655169 MZK655169:MZU655169 NJG655169:NJQ655169 NTC655169:NTM655169 OCY655169:ODI655169 OMU655169:ONE655169 OWQ655169:OXA655169 PGM655169:PGW655169 PQI655169:PQS655169 QAE655169:QAO655169 QKA655169:QKK655169 QTW655169:QUG655169 RDS655169:REC655169 RNO655169:RNY655169 RXK655169:RXU655169 SHG655169:SHQ655169 SRC655169:SRM655169 TAY655169:TBI655169 TKU655169:TLE655169 TUQ655169:TVA655169 UEM655169:UEW655169 UOI655169:UOS655169 UYE655169:UYO655169 VIA655169:VIK655169 VRW655169:VSG655169 WBS655169:WCC655169 WLO655169:WLY655169 WVK655169:WVU655169 B720705:M720705 IY720705:JI720705 SU720705:TE720705 ACQ720705:ADA720705 AMM720705:AMW720705 AWI720705:AWS720705 BGE720705:BGO720705 BQA720705:BQK720705 BZW720705:CAG720705 CJS720705:CKC720705 CTO720705:CTY720705 DDK720705:DDU720705 DNG720705:DNQ720705 DXC720705:DXM720705 EGY720705:EHI720705 EQU720705:ERE720705 FAQ720705:FBA720705 FKM720705:FKW720705 FUI720705:FUS720705 GEE720705:GEO720705 GOA720705:GOK720705 GXW720705:GYG720705 HHS720705:HIC720705 HRO720705:HRY720705 IBK720705:IBU720705 ILG720705:ILQ720705 IVC720705:IVM720705 JEY720705:JFI720705 JOU720705:JPE720705 JYQ720705:JZA720705 KIM720705:KIW720705 KSI720705:KSS720705 LCE720705:LCO720705 LMA720705:LMK720705 LVW720705:LWG720705 MFS720705:MGC720705 MPO720705:MPY720705 MZK720705:MZU720705 NJG720705:NJQ720705 NTC720705:NTM720705 OCY720705:ODI720705 OMU720705:ONE720705 OWQ720705:OXA720705 PGM720705:PGW720705 PQI720705:PQS720705 QAE720705:QAO720705 QKA720705:QKK720705 QTW720705:QUG720705 RDS720705:REC720705 RNO720705:RNY720705 RXK720705:RXU720705 SHG720705:SHQ720705 SRC720705:SRM720705 TAY720705:TBI720705 TKU720705:TLE720705 TUQ720705:TVA720705 UEM720705:UEW720705 UOI720705:UOS720705 UYE720705:UYO720705 VIA720705:VIK720705 VRW720705:VSG720705 WBS720705:WCC720705 WLO720705:WLY720705 WVK720705:WVU720705 B786241:M786241 IY786241:JI786241 SU786241:TE786241 ACQ786241:ADA786241 AMM786241:AMW786241 AWI786241:AWS786241 BGE786241:BGO786241 BQA786241:BQK786241 BZW786241:CAG786241 CJS786241:CKC786241 CTO786241:CTY786241 DDK786241:DDU786241 DNG786241:DNQ786241 DXC786241:DXM786241 EGY786241:EHI786241 EQU786241:ERE786241 FAQ786241:FBA786241 FKM786241:FKW786241 FUI786241:FUS786241 GEE786241:GEO786241 GOA786241:GOK786241 GXW786241:GYG786241 HHS786241:HIC786241 HRO786241:HRY786241 IBK786241:IBU786241 ILG786241:ILQ786241 IVC786241:IVM786241 JEY786241:JFI786241 JOU786241:JPE786241 JYQ786241:JZA786241 KIM786241:KIW786241 KSI786241:KSS786241 LCE786241:LCO786241 LMA786241:LMK786241 LVW786241:LWG786241 MFS786241:MGC786241 MPO786241:MPY786241 MZK786241:MZU786241 NJG786241:NJQ786241 NTC786241:NTM786241 OCY786241:ODI786241 OMU786241:ONE786241 OWQ786241:OXA786241 PGM786241:PGW786241 PQI786241:PQS786241 QAE786241:QAO786241 QKA786241:QKK786241 QTW786241:QUG786241 RDS786241:REC786241 RNO786241:RNY786241 RXK786241:RXU786241 SHG786241:SHQ786241 SRC786241:SRM786241 TAY786241:TBI786241 TKU786241:TLE786241 TUQ786241:TVA786241 UEM786241:UEW786241 UOI786241:UOS786241 UYE786241:UYO786241 VIA786241:VIK786241 VRW786241:VSG786241 WBS786241:WCC786241 WLO786241:WLY786241 WVK786241:WVU786241 B851777:M851777 IY851777:JI851777 SU851777:TE851777 ACQ851777:ADA851777 AMM851777:AMW851777 AWI851777:AWS851777 BGE851777:BGO851777 BQA851777:BQK851777 BZW851777:CAG851777 CJS851777:CKC851777 CTO851777:CTY851777 DDK851777:DDU851777 DNG851777:DNQ851777 DXC851777:DXM851777 EGY851777:EHI851777 EQU851777:ERE851777 FAQ851777:FBA851777 FKM851777:FKW851777 FUI851777:FUS851777 GEE851777:GEO851777 GOA851777:GOK851777 GXW851777:GYG851777 HHS851777:HIC851777 HRO851777:HRY851777 IBK851777:IBU851777 ILG851777:ILQ851777 IVC851777:IVM851777 JEY851777:JFI851777 JOU851777:JPE851777 JYQ851777:JZA851777 KIM851777:KIW851777 KSI851777:KSS851777 LCE851777:LCO851777 LMA851777:LMK851777 LVW851777:LWG851777 MFS851777:MGC851777 MPO851777:MPY851777 MZK851777:MZU851777 NJG851777:NJQ851777 NTC851777:NTM851777 OCY851777:ODI851777 OMU851777:ONE851777 OWQ851777:OXA851777 PGM851777:PGW851777 PQI851777:PQS851777 QAE851777:QAO851777 QKA851777:QKK851777 QTW851777:QUG851777 RDS851777:REC851777 RNO851777:RNY851777 RXK851777:RXU851777 SHG851777:SHQ851777 SRC851777:SRM851777 TAY851777:TBI851777 TKU851777:TLE851777 TUQ851777:TVA851777 UEM851777:UEW851777 UOI851777:UOS851777 UYE851777:UYO851777 VIA851777:VIK851777 VRW851777:VSG851777 WBS851777:WCC851777 WLO851777:WLY851777 WVK851777:WVU851777 B917313:M917313 IY917313:JI917313 SU917313:TE917313 ACQ917313:ADA917313 AMM917313:AMW917313 AWI917313:AWS917313 BGE917313:BGO917313 BQA917313:BQK917313 BZW917313:CAG917313 CJS917313:CKC917313 CTO917313:CTY917313 DDK917313:DDU917313 DNG917313:DNQ917313 DXC917313:DXM917313 EGY917313:EHI917313 EQU917313:ERE917313 FAQ917313:FBA917313 FKM917313:FKW917313 FUI917313:FUS917313 GEE917313:GEO917313 GOA917313:GOK917313 GXW917313:GYG917313 HHS917313:HIC917313 HRO917313:HRY917313 IBK917313:IBU917313 ILG917313:ILQ917313 IVC917313:IVM917313 JEY917313:JFI917313 JOU917313:JPE917313 JYQ917313:JZA917313 KIM917313:KIW917313 KSI917313:KSS917313 LCE917313:LCO917313 LMA917313:LMK917313 LVW917313:LWG917313 MFS917313:MGC917313 MPO917313:MPY917313 MZK917313:MZU917313 NJG917313:NJQ917313 NTC917313:NTM917313 OCY917313:ODI917313 OMU917313:ONE917313 OWQ917313:OXA917313 PGM917313:PGW917313 PQI917313:PQS917313 QAE917313:QAO917313 QKA917313:QKK917313 QTW917313:QUG917313 RDS917313:REC917313 RNO917313:RNY917313 RXK917313:RXU917313 SHG917313:SHQ917313 SRC917313:SRM917313 TAY917313:TBI917313 TKU917313:TLE917313 TUQ917313:TVA917313 UEM917313:UEW917313 UOI917313:UOS917313 UYE917313:UYO917313 VIA917313:VIK917313 VRW917313:VSG917313 WBS917313:WCC917313 WLO917313:WLY917313 WVK917313:WVU917313 B982849:M982849 IY982849:JI982849 SU982849:TE982849 ACQ982849:ADA982849 AMM982849:AMW982849 AWI982849:AWS982849 BGE982849:BGO982849 BQA982849:BQK982849 BZW982849:CAG982849 CJS982849:CKC982849 CTO982849:CTY982849 DDK982849:DDU982849 DNG982849:DNQ982849 DXC982849:DXM982849 EGY982849:EHI982849 EQU982849:ERE982849 FAQ982849:FBA982849 FKM982849:FKW982849 FUI982849:FUS982849 GEE982849:GEO982849 GOA982849:GOK982849 GXW982849:GYG982849 HHS982849:HIC982849 HRO982849:HRY982849 IBK982849:IBU982849 ILG982849:ILQ982849 IVC982849:IVM982849 JEY982849:JFI982849 JOU982849:JPE982849 JYQ982849:JZA982849 KIM982849:KIW982849 KSI982849:KSS982849 LCE982849:LCO982849 LMA982849:LMK982849 LVW982849:LWG982849 MFS982849:MGC982849 MPO982849:MPY982849 MZK982849:MZU982849 NJG982849:NJQ982849 NTC982849:NTM982849 OCY982849:ODI982849 OMU982849:ONE982849 OWQ982849:OXA982849 PGM982849:PGW982849 PQI982849:PQS982849 QAE982849:QAO982849 QKA982849:QKK982849 QTW982849:QUG982849 RDS982849:REC982849 RNO982849:RNY982849 RXK982849:RXU982849 SHG982849:SHQ982849 SRC982849:SRM982849 TAY982849:TBI982849 TKU982849:TLE982849 TUQ982849:TVA982849 UEM982849:UEW982849 UOI982849:UOS982849 UYE982849:UYO982849 VIA982849:VIK982849 VRW982849:VSG982849 WBS982849:WCC982849 WLO982849:WLY982849 WVK982849:WVU982849 B179:B180 B65719:B65721 IY65719:IY65721 SU65719:SU65721 ACQ65719:ACQ65721 AMM65719:AMM65721 AWI65719:AWI65721 BGE65719:BGE65721 BQA65719:BQA65721 BZW65719:BZW65721 CJS65719:CJS65721 CTO65719:CTO65721 DDK65719:DDK65721 DNG65719:DNG65721 DXC65719:DXC65721 EGY65719:EGY65721 EQU65719:EQU65721 FAQ65719:FAQ65721 FKM65719:FKM65721 FUI65719:FUI65721 GEE65719:GEE65721 GOA65719:GOA65721 GXW65719:GXW65721 HHS65719:HHS65721 HRO65719:HRO65721 IBK65719:IBK65721 ILG65719:ILG65721 IVC65719:IVC65721 JEY65719:JEY65721 JOU65719:JOU65721 JYQ65719:JYQ65721 KIM65719:KIM65721 KSI65719:KSI65721 LCE65719:LCE65721 LMA65719:LMA65721 LVW65719:LVW65721 MFS65719:MFS65721 MPO65719:MPO65721 MZK65719:MZK65721 NJG65719:NJG65721 NTC65719:NTC65721 OCY65719:OCY65721 OMU65719:OMU65721 OWQ65719:OWQ65721 PGM65719:PGM65721 PQI65719:PQI65721 QAE65719:QAE65721 QKA65719:QKA65721 QTW65719:QTW65721 RDS65719:RDS65721 RNO65719:RNO65721 RXK65719:RXK65721 SHG65719:SHG65721 SRC65719:SRC65721 TAY65719:TAY65721 TKU65719:TKU65721 TUQ65719:TUQ65721 UEM65719:UEM65721 UOI65719:UOI65721 UYE65719:UYE65721 VIA65719:VIA65721 VRW65719:VRW65721 WBS65719:WBS65721 WLO65719:WLO65721 WVK65719:WVK65721 B131255:B131257 IY131255:IY131257 SU131255:SU131257 ACQ131255:ACQ131257 AMM131255:AMM131257 AWI131255:AWI131257 BGE131255:BGE131257 BQA131255:BQA131257 BZW131255:BZW131257 CJS131255:CJS131257 CTO131255:CTO131257 DDK131255:DDK131257 DNG131255:DNG131257 DXC131255:DXC131257 EGY131255:EGY131257 EQU131255:EQU131257 FAQ131255:FAQ131257 FKM131255:FKM131257 FUI131255:FUI131257 GEE131255:GEE131257 GOA131255:GOA131257 GXW131255:GXW131257 HHS131255:HHS131257 HRO131255:HRO131257 IBK131255:IBK131257 ILG131255:ILG131257 IVC131255:IVC131257 JEY131255:JEY131257 JOU131255:JOU131257 JYQ131255:JYQ131257 KIM131255:KIM131257 KSI131255:KSI131257 LCE131255:LCE131257 LMA131255:LMA131257 LVW131255:LVW131257 MFS131255:MFS131257 MPO131255:MPO131257 MZK131255:MZK131257 NJG131255:NJG131257 NTC131255:NTC131257 OCY131255:OCY131257 OMU131255:OMU131257 OWQ131255:OWQ131257 PGM131255:PGM131257 PQI131255:PQI131257 QAE131255:QAE131257 QKA131255:QKA131257 QTW131255:QTW131257 RDS131255:RDS131257 RNO131255:RNO131257 RXK131255:RXK131257 SHG131255:SHG131257 SRC131255:SRC131257 TAY131255:TAY131257 TKU131255:TKU131257 TUQ131255:TUQ131257 UEM131255:UEM131257 UOI131255:UOI131257 UYE131255:UYE131257 VIA131255:VIA131257 VRW131255:VRW131257 WBS131255:WBS131257 WLO131255:WLO131257 WVK131255:WVK131257 B196791:B196793 IY196791:IY196793 SU196791:SU196793 ACQ196791:ACQ196793 AMM196791:AMM196793 AWI196791:AWI196793 BGE196791:BGE196793 BQA196791:BQA196793 BZW196791:BZW196793 CJS196791:CJS196793 CTO196791:CTO196793 DDK196791:DDK196793 DNG196791:DNG196793 DXC196791:DXC196793 EGY196791:EGY196793 EQU196791:EQU196793 FAQ196791:FAQ196793 FKM196791:FKM196793 FUI196791:FUI196793 GEE196791:GEE196793 GOA196791:GOA196793 GXW196791:GXW196793 HHS196791:HHS196793 HRO196791:HRO196793 IBK196791:IBK196793 ILG196791:ILG196793 IVC196791:IVC196793 JEY196791:JEY196793 JOU196791:JOU196793 JYQ196791:JYQ196793 KIM196791:KIM196793 KSI196791:KSI196793 LCE196791:LCE196793 LMA196791:LMA196793 LVW196791:LVW196793 MFS196791:MFS196793 MPO196791:MPO196793 MZK196791:MZK196793 NJG196791:NJG196793 NTC196791:NTC196793 OCY196791:OCY196793 OMU196791:OMU196793 OWQ196791:OWQ196793 PGM196791:PGM196793 PQI196791:PQI196793 QAE196791:QAE196793 QKA196791:QKA196793 QTW196791:QTW196793 RDS196791:RDS196793 RNO196791:RNO196793 RXK196791:RXK196793 SHG196791:SHG196793 SRC196791:SRC196793 TAY196791:TAY196793 TKU196791:TKU196793 TUQ196791:TUQ196793 UEM196791:UEM196793 UOI196791:UOI196793 UYE196791:UYE196793 VIA196791:VIA196793 VRW196791:VRW196793 WBS196791:WBS196793 WLO196791:WLO196793 WVK196791:WVK196793 B262327:B262329 IY262327:IY262329 SU262327:SU262329 ACQ262327:ACQ262329 AMM262327:AMM262329 AWI262327:AWI262329 BGE262327:BGE262329 BQA262327:BQA262329 BZW262327:BZW262329 CJS262327:CJS262329 CTO262327:CTO262329 DDK262327:DDK262329 DNG262327:DNG262329 DXC262327:DXC262329 EGY262327:EGY262329 EQU262327:EQU262329 FAQ262327:FAQ262329 FKM262327:FKM262329 FUI262327:FUI262329 GEE262327:GEE262329 GOA262327:GOA262329 GXW262327:GXW262329 HHS262327:HHS262329 HRO262327:HRO262329 IBK262327:IBK262329 ILG262327:ILG262329 IVC262327:IVC262329 JEY262327:JEY262329 JOU262327:JOU262329 JYQ262327:JYQ262329 KIM262327:KIM262329 KSI262327:KSI262329 LCE262327:LCE262329 LMA262327:LMA262329 LVW262327:LVW262329 MFS262327:MFS262329 MPO262327:MPO262329 MZK262327:MZK262329 NJG262327:NJG262329 NTC262327:NTC262329 OCY262327:OCY262329 OMU262327:OMU262329 OWQ262327:OWQ262329 PGM262327:PGM262329 PQI262327:PQI262329 QAE262327:QAE262329 QKA262327:QKA262329 QTW262327:QTW262329 RDS262327:RDS262329 RNO262327:RNO262329 RXK262327:RXK262329 SHG262327:SHG262329 SRC262327:SRC262329 TAY262327:TAY262329 TKU262327:TKU262329 TUQ262327:TUQ262329 UEM262327:UEM262329 UOI262327:UOI262329 UYE262327:UYE262329 VIA262327:VIA262329 VRW262327:VRW262329 WBS262327:WBS262329 WLO262327:WLO262329 WVK262327:WVK262329 B327863:B327865 IY327863:IY327865 SU327863:SU327865 ACQ327863:ACQ327865 AMM327863:AMM327865 AWI327863:AWI327865 BGE327863:BGE327865 BQA327863:BQA327865 BZW327863:BZW327865 CJS327863:CJS327865 CTO327863:CTO327865 DDK327863:DDK327865 DNG327863:DNG327865 DXC327863:DXC327865 EGY327863:EGY327865 EQU327863:EQU327865 FAQ327863:FAQ327865 FKM327863:FKM327865 FUI327863:FUI327865 GEE327863:GEE327865 GOA327863:GOA327865 GXW327863:GXW327865 HHS327863:HHS327865 HRO327863:HRO327865 IBK327863:IBK327865 ILG327863:ILG327865 IVC327863:IVC327865 JEY327863:JEY327865 JOU327863:JOU327865 JYQ327863:JYQ327865 KIM327863:KIM327865 KSI327863:KSI327865 LCE327863:LCE327865 LMA327863:LMA327865 LVW327863:LVW327865 MFS327863:MFS327865 MPO327863:MPO327865 MZK327863:MZK327865 NJG327863:NJG327865 NTC327863:NTC327865 OCY327863:OCY327865 OMU327863:OMU327865 OWQ327863:OWQ327865 PGM327863:PGM327865 PQI327863:PQI327865 QAE327863:QAE327865 QKA327863:QKA327865 QTW327863:QTW327865 RDS327863:RDS327865 RNO327863:RNO327865 RXK327863:RXK327865 SHG327863:SHG327865 SRC327863:SRC327865 TAY327863:TAY327865 TKU327863:TKU327865 TUQ327863:TUQ327865 UEM327863:UEM327865 UOI327863:UOI327865 UYE327863:UYE327865 VIA327863:VIA327865 VRW327863:VRW327865 WBS327863:WBS327865 WLO327863:WLO327865 WVK327863:WVK327865 B393399:B393401 IY393399:IY393401 SU393399:SU393401 ACQ393399:ACQ393401 AMM393399:AMM393401 AWI393399:AWI393401 BGE393399:BGE393401 BQA393399:BQA393401 BZW393399:BZW393401 CJS393399:CJS393401 CTO393399:CTO393401 DDK393399:DDK393401 DNG393399:DNG393401 DXC393399:DXC393401 EGY393399:EGY393401 EQU393399:EQU393401 FAQ393399:FAQ393401 FKM393399:FKM393401 FUI393399:FUI393401 GEE393399:GEE393401 GOA393399:GOA393401 GXW393399:GXW393401 HHS393399:HHS393401 HRO393399:HRO393401 IBK393399:IBK393401 ILG393399:ILG393401 IVC393399:IVC393401 JEY393399:JEY393401 JOU393399:JOU393401 JYQ393399:JYQ393401 KIM393399:KIM393401 KSI393399:KSI393401 LCE393399:LCE393401 LMA393399:LMA393401 LVW393399:LVW393401 MFS393399:MFS393401 MPO393399:MPO393401 MZK393399:MZK393401 NJG393399:NJG393401 NTC393399:NTC393401 OCY393399:OCY393401 OMU393399:OMU393401 OWQ393399:OWQ393401 PGM393399:PGM393401 PQI393399:PQI393401 QAE393399:QAE393401 QKA393399:QKA393401 QTW393399:QTW393401 RDS393399:RDS393401 RNO393399:RNO393401 RXK393399:RXK393401 SHG393399:SHG393401 SRC393399:SRC393401 TAY393399:TAY393401 TKU393399:TKU393401 TUQ393399:TUQ393401 UEM393399:UEM393401 UOI393399:UOI393401 UYE393399:UYE393401 VIA393399:VIA393401 VRW393399:VRW393401 WBS393399:WBS393401 WLO393399:WLO393401 WVK393399:WVK393401 B458935:B458937 IY458935:IY458937 SU458935:SU458937 ACQ458935:ACQ458937 AMM458935:AMM458937 AWI458935:AWI458937 BGE458935:BGE458937 BQA458935:BQA458937 BZW458935:BZW458937 CJS458935:CJS458937 CTO458935:CTO458937 DDK458935:DDK458937 DNG458935:DNG458937 DXC458935:DXC458937 EGY458935:EGY458937 EQU458935:EQU458937 FAQ458935:FAQ458937 FKM458935:FKM458937 FUI458935:FUI458937 GEE458935:GEE458937 GOA458935:GOA458937 GXW458935:GXW458937 HHS458935:HHS458937 HRO458935:HRO458937 IBK458935:IBK458937 ILG458935:ILG458937 IVC458935:IVC458937 JEY458935:JEY458937 JOU458935:JOU458937 JYQ458935:JYQ458937 KIM458935:KIM458937 KSI458935:KSI458937 LCE458935:LCE458937 LMA458935:LMA458937 LVW458935:LVW458937 MFS458935:MFS458937 MPO458935:MPO458937 MZK458935:MZK458937 NJG458935:NJG458937 NTC458935:NTC458937 OCY458935:OCY458937 OMU458935:OMU458937 OWQ458935:OWQ458937 PGM458935:PGM458937 PQI458935:PQI458937 QAE458935:QAE458937 QKA458935:QKA458937 QTW458935:QTW458937 RDS458935:RDS458937 RNO458935:RNO458937 RXK458935:RXK458937 SHG458935:SHG458937 SRC458935:SRC458937 TAY458935:TAY458937 TKU458935:TKU458937 TUQ458935:TUQ458937 UEM458935:UEM458937 UOI458935:UOI458937 UYE458935:UYE458937 VIA458935:VIA458937 VRW458935:VRW458937 WBS458935:WBS458937 WLO458935:WLO458937 WVK458935:WVK458937 B524471:B524473 IY524471:IY524473 SU524471:SU524473 ACQ524471:ACQ524473 AMM524471:AMM524473 AWI524471:AWI524473 BGE524471:BGE524473 BQA524471:BQA524473 BZW524471:BZW524473 CJS524471:CJS524473 CTO524471:CTO524473 DDK524471:DDK524473 DNG524471:DNG524473 DXC524471:DXC524473 EGY524471:EGY524473 EQU524471:EQU524473 FAQ524471:FAQ524473 FKM524471:FKM524473 FUI524471:FUI524473 GEE524471:GEE524473 GOA524471:GOA524473 GXW524471:GXW524473 HHS524471:HHS524473 HRO524471:HRO524473 IBK524471:IBK524473 ILG524471:ILG524473 IVC524471:IVC524473 JEY524471:JEY524473 JOU524471:JOU524473 JYQ524471:JYQ524473 KIM524471:KIM524473 KSI524471:KSI524473 LCE524471:LCE524473 LMA524471:LMA524473 LVW524471:LVW524473 MFS524471:MFS524473 MPO524471:MPO524473 MZK524471:MZK524473 NJG524471:NJG524473 NTC524471:NTC524473 OCY524471:OCY524473 OMU524471:OMU524473 OWQ524471:OWQ524473 PGM524471:PGM524473 PQI524471:PQI524473 QAE524471:QAE524473 QKA524471:QKA524473 QTW524471:QTW524473 RDS524471:RDS524473 RNO524471:RNO524473 RXK524471:RXK524473 SHG524471:SHG524473 SRC524471:SRC524473 TAY524471:TAY524473 TKU524471:TKU524473 TUQ524471:TUQ524473 UEM524471:UEM524473 UOI524471:UOI524473 UYE524471:UYE524473 VIA524471:VIA524473 VRW524471:VRW524473 WBS524471:WBS524473 WLO524471:WLO524473 WVK524471:WVK524473 B590007:B590009 IY590007:IY590009 SU590007:SU590009 ACQ590007:ACQ590009 AMM590007:AMM590009 AWI590007:AWI590009 BGE590007:BGE590009 BQA590007:BQA590009 BZW590007:BZW590009 CJS590007:CJS590009 CTO590007:CTO590009 DDK590007:DDK590009 DNG590007:DNG590009 DXC590007:DXC590009 EGY590007:EGY590009 EQU590007:EQU590009 FAQ590007:FAQ590009 FKM590007:FKM590009 FUI590007:FUI590009 GEE590007:GEE590009 GOA590007:GOA590009 GXW590007:GXW590009 HHS590007:HHS590009 HRO590007:HRO590009 IBK590007:IBK590009 ILG590007:ILG590009 IVC590007:IVC590009 JEY590007:JEY590009 JOU590007:JOU590009 JYQ590007:JYQ590009 KIM590007:KIM590009 KSI590007:KSI590009 LCE590007:LCE590009 LMA590007:LMA590009 LVW590007:LVW590009 MFS590007:MFS590009 MPO590007:MPO590009 MZK590007:MZK590009 NJG590007:NJG590009 NTC590007:NTC590009 OCY590007:OCY590009 OMU590007:OMU590009 OWQ590007:OWQ590009 PGM590007:PGM590009 PQI590007:PQI590009 QAE590007:QAE590009 QKA590007:QKA590009 QTW590007:QTW590009 RDS590007:RDS590009 RNO590007:RNO590009 RXK590007:RXK590009 SHG590007:SHG590009 SRC590007:SRC590009 TAY590007:TAY590009 TKU590007:TKU590009 TUQ590007:TUQ590009 UEM590007:UEM590009 UOI590007:UOI590009 UYE590007:UYE590009 VIA590007:VIA590009 VRW590007:VRW590009 WBS590007:WBS590009 WLO590007:WLO590009 WVK590007:WVK590009 B655543:B655545 IY655543:IY655545 SU655543:SU655545 ACQ655543:ACQ655545 AMM655543:AMM655545 AWI655543:AWI655545 BGE655543:BGE655545 BQA655543:BQA655545 BZW655543:BZW655545 CJS655543:CJS655545 CTO655543:CTO655545 DDK655543:DDK655545 DNG655543:DNG655545 DXC655543:DXC655545 EGY655543:EGY655545 EQU655543:EQU655545 FAQ655543:FAQ655545 FKM655543:FKM655545 FUI655543:FUI655545 GEE655543:GEE655545 GOA655543:GOA655545 GXW655543:GXW655545 HHS655543:HHS655545 HRO655543:HRO655545 IBK655543:IBK655545 ILG655543:ILG655545 IVC655543:IVC655545 JEY655543:JEY655545 JOU655543:JOU655545 JYQ655543:JYQ655545 KIM655543:KIM655545 KSI655543:KSI655545 LCE655543:LCE655545 LMA655543:LMA655545 LVW655543:LVW655545 MFS655543:MFS655545 MPO655543:MPO655545 MZK655543:MZK655545 NJG655543:NJG655545 NTC655543:NTC655545 OCY655543:OCY655545 OMU655543:OMU655545 OWQ655543:OWQ655545 PGM655543:PGM655545 PQI655543:PQI655545 QAE655543:QAE655545 QKA655543:QKA655545 QTW655543:QTW655545 RDS655543:RDS655545 RNO655543:RNO655545 RXK655543:RXK655545 SHG655543:SHG655545 SRC655543:SRC655545 TAY655543:TAY655545 TKU655543:TKU655545 TUQ655543:TUQ655545 UEM655543:UEM655545 UOI655543:UOI655545 UYE655543:UYE655545 VIA655543:VIA655545 VRW655543:VRW655545 WBS655543:WBS655545 WLO655543:WLO655545 WVK655543:WVK655545 B721079:B721081 IY721079:IY721081 SU721079:SU721081 ACQ721079:ACQ721081 AMM721079:AMM721081 AWI721079:AWI721081 BGE721079:BGE721081 BQA721079:BQA721081 BZW721079:BZW721081 CJS721079:CJS721081 CTO721079:CTO721081 DDK721079:DDK721081 DNG721079:DNG721081 DXC721079:DXC721081 EGY721079:EGY721081 EQU721079:EQU721081 FAQ721079:FAQ721081 FKM721079:FKM721081 FUI721079:FUI721081 GEE721079:GEE721081 GOA721079:GOA721081 GXW721079:GXW721081 HHS721079:HHS721081 HRO721079:HRO721081 IBK721079:IBK721081 ILG721079:ILG721081 IVC721079:IVC721081 JEY721079:JEY721081 JOU721079:JOU721081 JYQ721079:JYQ721081 KIM721079:KIM721081 KSI721079:KSI721081 LCE721079:LCE721081 LMA721079:LMA721081 LVW721079:LVW721081 MFS721079:MFS721081 MPO721079:MPO721081 MZK721079:MZK721081 NJG721079:NJG721081 NTC721079:NTC721081 OCY721079:OCY721081 OMU721079:OMU721081 OWQ721079:OWQ721081 PGM721079:PGM721081 PQI721079:PQI721081 QAE721079:QAE721081 QKA721079:QKA721081 QTW721079:QTW721081 RDS721079:RDS721081 RNO721079:RNO721081 RXK721079:RXK721081 SHG721079:SHG721081 SRC721079:SRC721081 TAY721079:TAY721081 TKU721079:TKU721081 TUQ721079:TUQ721081 UEM721079:UEM721081 UOI721079:UOI721081 UYE721079:UYE721081 VIA721079:VIA721081 VRW721079:VRW721081 WBS721079:WBS721081 WLO721079:WLO721081 WVK721079:WVK721081 B786615:B786617 IY786615:IY786617 SU786615:SU786617 ACQ786615:ACQ786617 AMM786615:AMM786617 AWI786615:AWI786617 BGE786615:BGE786617 BQA786615:BQA786617 BZW786615:BZW786617 CJS786615:CJS786617 CTO786615:CTO786617 DDK786615:DDK786617 DNG786615:DNG786617 DXC786615:DXC786617 EGY786615:EGY786617 EQU786615:EQU786617 FAQ786615:FAQ786617 FKM786615:FKM786617 FUI786615:FUI786617 GEE786615:GEE786617 GOA786615:GOA786617 GXW786615:GXW786617 HHS786615:HHS786617 HRO786615:HRO786617 IBK786615:IBK786617 ILG786615:ILG786617 IVC786615:IVC786617 JEY786615:JEY786617 JOU786615:JOU786617 JYQ786615:JYQ786617 KIM786615:KIM786617 KSI786615:KSI786617 LCE786615:LCE786617 LMA786615:LMA786617 LVW786615:LVW786617 MFS786615:MFS786617 MPO786615:MPO786617 MZK786615:MZK786617 NJG786615:NJG786617 NTC786615:NTC786617 OCY786615:OCY786617 OMU786615:OMU786617 OWQ786615:OWQ786617 PGM786615:PGM786617 PQI786615:PQI786617 QAE786615:QAE786617 QKA786615:QKA786617 QTW786615:QTW786617 RDS786615:RDS786617 RNO786615:RNO786617 RXK786615:RXK786617 SHG786615:SHG786617 SRC786615:SRC786617 TAY786615:TAY786617 TKU786615:TKU786617 TUQ786615:TUQ786617 UEM786615:UEM786617 UOI786615:UOI786617 UYE786615:UYE786617 VIA786615:VIA786617 VRW786615:VRW786617 WBS786615:WBS786617 WLO786615:WLO786617 WVK786615:WVK786617 B852151:B852153 IY852151:IY852153 SU852151:SU852153 ACQ852151:ACQ852153 AMM852151:AMM852153 AWI852151:AWI852153 BGE852151:BGE852153 BQA852151:BQA852153 BZW852151:BZW852153 CJS852151:CJS852153 CTO852151:CTO852153 DDK852151:DDK852153 DNG852151:DNG852153 DXC852151:DXC852153 EGY852151:EGY852153 EQU852151:EQU852153 FAQ852151:FAQ852153 FKM852151:FKM852153 FUI852151:FUI852153 GEE852151:GEE852153 GOA852151:GOA852153 GXW852151:GXW852153 HHS852151:HHS852153 HRO852151:HRO852153 IBK852151:IBK852153 ILG852151:ILG852153 IVC852151:IVC852153 JEY852151:JEY852153 JOU852151:JOU852153 JYQ852151:JYQ852153 KIM852151:KIM852153 KSI852151:KSI852153 LCE852151:LCE852153 LMA852151:LMA852153 LVW852151:LVW852153 MFS852151:MFS852153 MPO852151:MPO852153 MZK852151:MZK852153 NJG852151:NJG852153 NTC852151:NTC852153 OCY852151:OCY852153 OMU852151:OMU852153 OWQ852151:OWQ852153 PGM852151:PGM852153 PQI852151:PQI852153 QAE852151:QAE852153 QKA852151:QKA852153 QTW852151:QTW852153 RDS852151:RDS852153 RNO852151:RNO852153 RXK852151:RXK852153 SHG852151:SHG852153 SRC852151:SRC852153 TAY852151:TAY852153 TKU852151:TKU852153 TUQ852151:TUQ852153 UEM852151:UEM852153 UOI852151:UOI852153 UYE852151:UYE852153 VIA852151:VIA852153 VRW852151:VRW852153 WBS852151:WBS852153 WLO852151:WLO852153 WVK852151:WVK852153 B917687:B917689 IY917687:IY917689 SU917687:SU917689 ACQ917687:ACQ917689 AMM917687:AMM917689 AWI917687:AWI917689 BGE917687:BGE917689 BQA917687:BQA917689 BZW917687:BZW917689 CJS917687:CJS917689 CTO917687:CTO917689 DDK917687:DDK917689 DNG917687:DNG917689 DXC917687:DXC917689 EGY917687:EGY917689 EQU917687:EQU917689 FAQ917687:FAQ917689 FKM917687:FKM917689 FUI917687:FUI917689 GEE917687:GEE917689 GOA917687:GOA917689 GXW917687:GXW917689 HHS917687:HHS917689 HRO917687:HRO917689 IBK917687:IBK917689 ILG917687:ILG917689 IVC917687:IVC917689 JEY917687:JEY917689 JOU917687:JOU917689 JYQ917687:JYQ917689 KIM917687:KIM917689 KSI917687:KSI917689 LCE917687:LCE917689 LMA917687:LMA917689 LVW917687:LVW917689 MFS917687:MFS917689 MPO917687:MPO917689 MZK917687:MZK917689 NJG917687:NJG917689 NTC917687:NTC917689 OCY917687:OCY917689 OMU917687:OMU917689 OWQ917687:OWQ917689 PGM917687:PGM917689 PQI917687:PQI917689 QAE917687:QAE917689 QKA917687:QKA917689 QTW917687:QTW917689 RDS917687:RDS917689 RNO917687:RNO917689 RXK917687:RXK917689 SHG917687:SHG917689 SRC917687:SRC917689 TAY917687:TAY917689 TKU917687:TKU917689 TUQ917687:TUQ917689 UEM917687:UEM917689 UOI917687:UOI917689 UYE917687:UYE917689 VIA917687:VIA917689 VRW917687:VRW917689 WBS917687:WBS917689 WLO917687:WLO917689 WVK917687:WVK917689 B983223:B983225 IY983223:IY983225 SU983223:SU983225 ACQ983223:ACQ983225 AMM983223:AMM983225 AWI983223:AWI983225 BGE983223:BGE983225 BQA983223:BQA983225 BZW983223:BZW983225 CJS983223:CJS983225 CTO983223:CTO983225 DDK983223:DDK983225 DNG983223:DNG983225 DXC983223:DXC983225 EGY983223:EGY983225 EQU983223:EQU983225 FAQ983223:FAQ983225 FKM983223:FKM983225 FUI983223:FUI983225 GEE983223:GEE983225 GOA983223:GOA983225 GXW983223:GXW983225 HHS983223:HHS983225 HRO983223:HRO983225 IBK983223:IBK983225 ILG983223:ILG983225 IVC983223:IVC983225 JEY983223:JEY983225 JOU983223:JOU983225 JYQ983223:JYQ983225 KIM983223:KIM983225 KSI983223:KSI983225 LCE983223:LCE983225 LMA983223:LMA983225 LVW983223:LVW983225 MFS983223:MFS983225 MPO983223:MPO983225 MZK983223:MZK983225 NJG983223:NJG983225 NTC983223:NTC983225 OCY983223:OCY983225 OMU983223:OMU983225 OWQ983223:OWQ983225 PGM983223:PGM983225 PQI983223:PQI983225 QAE983223:QAE983225 QKA983223:QKA983225 QTW983223:QTW983225 RDS983223:RDS983225 RNO983223:RNO983225 RXK983223:RXK983225 SHG983223:SHG983225 SRC983223:SRC983225 TAY983223:TAY983225 TKU983223:TKU983225 TUQ983223:TUQ983225 UEM983223:UEM983225 UOI983223:UOI983225 UYE983223:UYE983225 VIA983223:VIA983225 VRW983223:VRW983225 WBS983223:WBS983225 WLO983223:WLO983225 WVK983223:WVK983225 IY179:IY180 SU179:SU180 ACQ179:ACQ180 AMM179:AMM180 AWI179:AWI180 BGE179:BGE180 BQA179:BQA180 BZW179:BZW180 CJS179:CJS180 CTO179:CTO180 DDK179:DDK180 DNG179:DNG180 DXC179:DXC180 EGY179:EGY180 EQU179:EQU180 FAQ179:FAQ180 FKM179:FKM180 FUI179:FUI180 GEE179:GEE180 GOA179:GOA180 GXW179:GXW180 HHS179:HHS180 HRO179:HRO180 IBK179:IBK180 ILG179:ILG180 IVC179:IVC180 JEY179:JEY180 JOU179:JOU180 JYQ179:JYQ180 KIM179:KIM180 KSI179:KSI180 LCE179:LCE180 LMA179:LMA180 LVW179:LVW180 MFS179:MFS180 MPO179:MPO180 MZK179:MZK180 NJG179:NJG180 NTC179:NTC180 OCY179:OCY180 OMU179:OMU180 OWQ179:OWQ180 PGM179:PGM180 PQI179:PQI180 QAE179:QAE180 QKA179:QKA180 QTW179:QTW180 RDS179:RDS180 RNO179:RNO180 RXK179:RXK180 SHG179:SHG180 SRC179:SRC180 TAY179:TAY180 TKU179:TKU180 TUQ179:TUQ180 UEM179:UEM180 UOI179:UOI180 UYE179:UYE180 VIA179:VIA180 VRW179:VRW180 WBS179:WBS180 WLO179:WLO180 WVK179:WVK180 B65712:B65713 IY65712:IY65713 SU65712:SU65713 ACQ65712:ACQ65713 AMM65712:AMM65713 AWI65712:AWI65713 BGE65712:BGE65713 BQA65712:BQA65713 BZW65712:BZW65713 CJS65712:CJS65713 CTO65712:CTO65713 DDK65712:DDK65713 DNG65712:DNG65713 DXC65712:DXC65713 EGY65712:EGY65713 EQU65712:EQU65713 FAQ65712:FAQ65713 FKM65712:FKM65713 FUI65712:FUI65713 GEE65712:GEE65713 GOA65712:GOA65713 GXW65712:GXW65713 HHS65712:HHS65713 HRO65712:HRO65713 IBK65712:IBK65713 ILG65712:ILG65713 IVC65712:IVC65713 JEY65712:JEY65713 JOU65712:JOU65713 JYQ65712:JYQ65713 KIM65712:KIM65713 KSI65712:KSI65713 LCE65712:LCE65713 LMA65712:LMA65713 LVW65712:LVW65713 MFS65712:MFS65713 MPO65712:MPO65713 MZK65712:MZK65713 NJG65712:NJG65713 NTC65712:NTC65713 OCY65712:OCY65713 OMU65712:OMU65713 OWQ65712:OWQ65713 PGM65712:PGM65713 PQI65712:PQI65713 QAE65712:QAE65713 QKA65712:QKA65713 QTW65712:QTW65713 RDS65712:RDS65713 RNO65712:RNO65713 RXK65712:RXK65713 SHG65712:SHG65713 SRC65712:SRC65713 TAY65712:TAY65713 TKU65712:TKU65713 TUQ65712:TUQ65713 UEM65712:UEM65713 UOI65712:UOI65713 UYE65712:UYE65713 VIA65712:VIA65713 VRW65712:VRW65713 WBS65712:WBS65713 WLO65712:WLO65713 WVK65712:WVK65713 B131248:B131249 IY131248:IY131249 SU131248:SU131249 ACQ131248:ACQ131249 AMM131248:AMM131249 AWI131248:AWI131249 BGE131248:BGE131249 BQA131248:BQA131249 BZW131248:BZW131249 CJS131248:CJS131249 CTO131248:CTO131249 DDK131248:DDK131249 DNG131248:DNG131249 DXC131248:DXC131249 EGY131248:EGY131249 EQU131248:EQU131249 FAQ131248:FAQ131249 FKM131248:FKM131249 FUI131248:FUI131249 GEE131248:GEE131249 GOA131248:GOA131249 GXW131248:GXW131249 HHS131248:HHS131249 HRO131248:HRO131249 IBK131248:IBK131249 ILG131248:ILG131249 IVC131248:IVC131249 JEY131248:JEY131249 JOU131248:JOU131249 JYQ131248:JYQ131249 KIM131248:KIM131249 KSI131248:KSI131249 LCE131248:LCE131249 LMA131248:LMA131249 LVW131248:LVW131249 MFS131248:MFS131249 MPO131248:MPO131249 MZK131248:MZK131249 NJG131248:NJG131249 NTC131248:NTC131249 OCY131248:OCY131249 OMU131248:OMU131249 OWQ131248:OWQ131249 PGM131248:PGM131249 PQI131248:PQI131249 QAE131248:QAE131249 QKA131248:QKA131249 QTW131248:QTW131249 RDS131248:RDS131249 RNO131248:RNO131249 RXK131248:RXK131249 SHG131248:SHG131249 SRC131248:SRC131249 TAY131248:TAY131249 TKU131248:TKU131249 TUQ131248:TUQ131249 UEM131248:UEM131249 UOI131248:UOI131249 UYE131248:UYE131249 VIA131248:VIA131249 VRW131248:VRW131249 WBS131248:WBS131249 WLO131248:WLO131249 WVK131248:WVK131249 B196784:B196785 IY196784:IY196785 SU196784:SU196785 ACQ196784:ACQ196785 AMM196784:AMM196785 AWI196784:AWI196785 BGE196784:BGE196785 BQA196784:BQA196785 BZW196784:BZW196785 CJS196784:CJS196785 CTO196784:CTO196785 DDK196784:DDK196785 DNG196784:DNG196785 DXC196784:DXC196785 EGY196784:EGY196785 EQU196784:EQU196785 FAQ196784:FAQ196785 FKM196784:FKM196785 FUI196784:FUI196785 GEE196784:GEE196785 GOA196784:GOA196785 GXW196784:GXW196785 HHS196784:HHS196785 HRO196784:HRO196785 IBK196784:IBK196785 ILG196784:ILG196785 IVC196784:IVC196785 JEY196784:JEY196785 JOU196784:JOU196785 JYQ196784:JYQ196785 KIM196784:KIM196785 KSI196784:KSI196785 LCE196784:LCE196785 LMA196784:LMA196785 LVW196784:LVW196785 MFS196784:MFS196785 MPO196784:MPO196785 MZK196784:MZK196785 NJG196784:NJG196785 NTC196784:NTC196785 OCY196784:OCY196785 OMU196784:OMU196785 OWQ196784:OWQ196785 PGM196784:PGM196785 PQI196784:PQI196785 QAE196784:QAE196785 QKA196784:QKA196785 QTW196784:QTW196785 RDS196784:RDS196785 RNO196784:RNO196785 RXK196784:RXK196785 SHG196784:SHG196785 SRC196784:SRC196785 TAY196784:TAY196785 TKU196784:TKU196785 TUQ196784:TUQ196785 UEM196784:UEM196785 UOI196784:UOI196785 UYE196784:UYE196785 VIA196784:VIA196785 VRW196784:VRW196785 WBS196784:WBS196785 WLO196784:WLO196785 WVK196784:WVK196785 B262320:B262321 IY262320:IY262321 SU262320:SU262321 ACQ262320:ACQ262321 AMM262320:AMM262321 AWI262320:AWI262321 BGE262320:BGE262321 BQA262320:BQA262321 BZW262320:BZW262321 CJS262320:CJS262321 CTO262320:CTO262321 DDK262320:DDK262321 DNG262320:DNG262321 DXC262320:DXC262321 EGY262320:EGY262321 EQU262320:EQU262321 FAQ262320:FAQ262321 FKM262320:FKM262321 FUI262320:FUI262321 GEE262320:GEE262321 GOA262320:GOA262321 GXW262320:GXW262321 HHS262320:HHS262321 HRO262320:HRO262321 IBK262320:IBK262321 ILG262320:ILG262321 IVC262320:IVC262321 JEY262320:JEY262321 JOU262320:JOU262321 JYQ262320:JYQ262321 KIM262320:KIM262321 KSI262320:KSI262321 LCE262320:LCE262321 LMA262320:LMA262321 LVW262320:LVW262321 MFS262320:MFS262321 MPO262320:MPO262321 MZK262320:MZK262321 NJG262320:NJG262321 NTC262320:NTC262321 OCY262320:OCY262321 OMU262320:OMU262321 OWQ262320:OWQ262321 PGM262320:PGM262321 PQI262320:PQI262321 QAE262320:QAE262321 QKA262320:QKA262321 QTW262320:QTW262321 RDS262320:RDS262321 RNO262320:RNO262321 RXK262320:RXK262321 SHG262320:SHG262321 SRC262320:SRC262321 TAY262320:TAY262321 TKU262320:TKU262321 TUQ262320:TUQ262321 UEM262320:UEM262321 UOI262320:UOI262321 UYE262320:UYE262321 VIA262320:VIA262321 VRW262320:VRW262321 WBS262320:WBS262321 WLO262320:WLO262321 WVK262320:WVK262321 B327856:B327857 IY327856:IY327857 SU327856:SU327857 ACQ327856:ACQ327857 AMM327856:AMM327857 AWI327856:AWI327857 BGE327856:BGE327857 BQA327856:BQA327857 BZW327856:BZW327857 CJS327856:CJS327857 CTO327856:CTO327857 DDK327856:DDK327857 DNG327856:DNG327857 DXC327856:DXC327857 EGY327856:EGY327857 EQU327856:EQU327857 FAQ327856:FAQ327857 FKM327856:FKM327857 FUI327856:FUI327857 GEE327856:GEE327857 GOA327856:GOA327857 GXW327856:GXW327857 HHS327856:HHS327857 HRO327856:HRO327857 IBK327856:IBK327857 ILG327856:ILG327857 IVC327856:IVC327857 JEY327856:JEY327857 JOU327856:JOU327857 JYQ327856:JYQ327857 KIM327856:KIM327857 KSI327856:KSI327857 LCE327856:LCE327857 LMA327856:LMA327857 LVW327856:LVW327857 MFS327856:MFS327857 MPO327856:MPO327857 MZK327856:MZK327857 NJG327856:NJG327857 NTC327856:NTC327857 OCY327856:OCY327857 OMU327856:OMU327857 OWQ327856:OWQ327857 PGM327856:PGM327857 PQI327856:PQI327857 QAE327856:QAE327857 QKA327856:QKA327857 QTW327856:QTW327857 RDS327856:RDS327857 RNO327856:RNO327857 RXK327856:RXK327857 SHG327856:SHG327857 SRC327856:SRC327857 TAY327856:TAY327857 TKU327856:TKU327857 TUQ327856:TUQ327857 UEM327856:UEM327857 UOI327856:UOI327857 UYE327856:UYE327857 VIA327856:VIA327857 VRW327856:VRW327857 WBS327856:WBS327857 WLO327856:WLO327857 WVK327856:WVK327857 B393392:B393393 IY393392:IY393393 SU393392:SU393393 ACQ393392:ACQ393393 AMM393392:AMM393393 AWI393392:AWI393393 BGE393392:BGE393393 BQA393392:BQA393393 BZW393392:BZW393393 CJS393392:CJS393393 CTO393392:CTO393393 DDK393392:DDK393393 DNG393392:DNG393393 DXC393392:DXC393393 EGY393392:EGY393393 EQU393392:EQU393393 FAQ393392:FAQ393393 FKM393392:FKM393393 FUI393392:FUI393393 GEE393392:GEE393393 GOA393392:GOA393393 GXW393392:GXW393393 HHS393392:HHS393393 HRO393392:HRO393393 IBK393392:IBK393393 ILG393392:ILG393393 IVC393392:IVC393393 JEY393392:JEY393393 JOU393392:JOU393393 JYQ393392:JYQ393393 KIM393392:KIM393393 KSI393392:KSI393393 LCE393392:LCE393393 LMA393392:LMA393393 LVW393392:LVW393393 MFS393392:MFS393393 MPO393392:MPO393393 MZK393392:MZK393393 NJG393392:NJG393393 NTC393392:NTC393393 OCY393392:OCY393393 OMU393392:OMU393393 OWQ393392:OWQ393393 PGM393392:PGM393393 PQI393392:PQI393393 QAE393392:QAE393393 QKA393392:QKA393393 QTW393392:QTW393393 RDS393392:RDS393393 RNO393392:RNO393393 RXK393392:RXK393393 SHG393392:SHG393393 SRC393392:SRC393393 TAY393392:TAY393393 TKU393392:TKU393393 TUQ393392:TUQ393393 UEM393392:UEM393393 UOI393392:UOI393393 UYE393392:UYE393393 VIA393392:VIA393393 VRW393392:VRW393393 WBS393392:WBS393393 WLO393392:WLO393393 WVK393392:WVK393393 B458928:B458929 IY458928:IY458929 SU458928:SU458929 ACQ458928:ACQ458929 AMM458928:AMM458929 AWI458928:AWI458929 BGE458928:BGE458929 BQA458928:BQA458929 BZW458928:BZW458929 CJS458928:CJS458929 CTO458928:CTO458929 DDK458928:DDK458929 DNG458928:DNG458929 DXC458928:DXC458929 EGY458928:EGY458929 EQU458928:EQU458929 FAQ458928:FAQ458929 FKM458928:FKM458929 FUI458928:FUI458929 GEE458928:GEE458929 GOA458928:GOA458929 GXW458928:GXW458929 HHS458928:HHS458929 HRO458928:HRO458929 IBK458928:IBK458929 ILG458928:ILG458929 IVC458928:IVC458929 JEY458928:JEY458929 JOU458928:JOU458929 JYQ458928:JYQ458929 KIM458928:KIM458929 KSI458928:KSI458929 LCE458928:LCE458929 LMA458928:LMA458929 LVW458928:LVW458929 MFS458928:MFS458929 MPO458928:MPO458929 MZK458928:MZK458929 NJG458928:NJG458929 NTC458928:NTC458929 OCY458928:OCY458929 OMU458928:OMU458929 OWQ458928:OWQ458929 PGM458928:PGM458929 PQI458928:PQI458929 QAE458928:QAE458929 QKA458928:QKA458929 QTW458928:QTW458929 RDS458928:RDS458929 RNO458928:RNO458929 RXK458928:RXK458929 SHG458928:SHG458929 SRC458928:SRC458929 TAY458928:TAY458929 TKU458928:TKU458929 TUQ458928:TUQ458929 UEM458928:UEM458929 UOI458928:UOI458929 UYE458928:UYE458929 VIA458928:VIA458929 VRW458928:VRW458929 WBS458928:WBS458929 WLO458928:WLO458929 WVK458928:WVK458929 B524464:B524465 IY524464:IY524465 SU524464:SU524465 ACQ524464:ACQ524465 AMM524464:AMM524465 AWI524464:AWI524465 BGE524464:BGE524465 BQA524464:BQA524465 BZW524464:BZW524465 CJS524464:CJS524465 CTO524464:CTO524465 DDK524464:DDK524465 DNG524464:DNG524465 DXC524464:DXC524465 EGY524464:EGY524465 EQU524464:EQU524465 FAQ524464:FAQ524465 FKM524464:FKM524465 FUI524464:FUI524465 GEE524464:GEE524465 GOA524464:GOA524465 GXW524464:GXW524465 HHS524464:HHS524465 HRO524464:HRO524465 IBK524464:IBK524465 ILG524464:ILG524465 IVC524464:IVC524465 JEY524464:JEY524465 JOU524464:JOU524465 JYQ524464:JYQ524465 KIM524464:KIM524465 KSI524464:KSI524465 LCE524464:LCE524465 LMA524464:LMA524465 LVW524464:LVW524465 MFS524464:MFS524465 MPO524464:MPO524465 MZK524464:MZK524465 NJG524464:NJG524465 NTC524464:NTC524465 OCY524464:OCY524465 OMU524464:OMU524465 OWQ524464:OWQ524465 PGM524464:PGM524465 PQI524464:PQI524465 QAE524464:QAE524465 QKA524464:QKA524465 QTW524464:QTW524465 RDS524464:RDS524465 RNO524464:RNO524465 RXK524464:RXK524465 SHG524464:SHG524465 SRC524464:SRC524465 TAY524464:TAY524465 TKU524464:TKU524465 TUQ524464:TUQ524465 UEM524464:UEM524465 UOI524464:UOI524465 UYE524464:UYE524465 VIA524464:VIA524465 VRW524464:VRW524465 WBS524464:WBS524465 WLO524464:WLO524465 WVK524464:WVK524465 B590000:B590001 IY590000:IY590001 SU590000:SU590001 ACQ590000:ACQ590001 AMM590000:AMM590001 AWI590000:AWI590001 BGE590000:BGE590001 BQA590000:BQA590001 BZW590000:BZW590001 CJS590000:CJS590001 CTO590000:CTO590001 DDK590000:DDK590001 DNG590000:DNG590001 DXC590000:DXC590001 EGY590000:EGY590001 EQU590000:EQU590001 FAQ590000:FAQ590001 FKM590000:FKM590001 FUI590000:FUI590001 GEE590000:GEE590001 GOA590000:GOA590001 GXW590000:GXW590001 HHS590000:HHS590001 HRO590000:HRO590001 IBK590000:IBK590001 ILG590000:ILG590001 IVC590000:IVC590001 JEY590000:JEY590001 JOU590000:JOU590001 JYQ590000:JYQ590001 KIM590000:KIM590001 KSI590000:KSI590001 LCE590000:LCE590001 LMA590000:LMA590001 LVW590000:LVW590001 MFS590000:MFS590001 MPO590000:MPO590001 MZK590000:MZK590001 NJG590000:NJG590001 NTC590000:NTC590001 OCY590000:OCY590001 OMU590000:OMU590001 OWQ590000:OWQ590001 PGM590000:PGM590001 PQI590000:PQI590001 QAE590000:QAE590001 QKA590000:QKA590001 QTW590000:QTW590001 RDS590000:RDS590001 RNO590000:RNO590001 RXK590000:RXK590001 SHG590000:SHG590001 SRC590000:SRC590001 TAY590000:TAY590001 TKU590000:TKU590001 TUQ590000:TUQ590001 UEM590000:UEM590001 UOI590000:UOI590001 UYE590000:UYE590001 VIA590000:VIA590001 VRW590000:VRW590001 WBS590000:WBS590001 WLO590000:WLO590001 WVK590000:WVK590001 B655536:B655537 IY655536:IY655537 SU655536:SU655537 ACQ655536:ACQ655537 AMM655536:AMM655537 AWI655536:AWI655537 BGE655536:BGE655537 BQA655536:BQA655537 BZW655536:BZW655537 CJS655536:CJS655537 CTO655536:CTO655537 DDK655536:DDK655537 DNG655536:DNG655537 DXC655536:DXC655537 EGY655536:EGY655537 EQU655536:EQU655537 FAQ655536:FAQ655537 FKM655536:FKM655537 FUI655536:FUI655537 GEE655536:GEE655537 GOA655536:GOA655537 GXW655536:GXW655537 HHS655536:HHS655537 HRO655536:HRO655537 IBK655536:IBK655537 ILG655536:ILG655537 IVC655536:IVC655537 JEY655536:JEY655537 JOU655536:JOU655537 JYQ655536:JYQ655537 KIM655536:KIM655537 KSI655536:KSI655537 LCE655536:LCE655537 LMA655536:LMA655537 LVW655536:LVW655537 MFS655536:MFS655537 MPO655536:MPO655537 MZK655536:MZK655537 NJG655536:NJG655537 NTC655536:NTC655537 OCY655536:OCY655537 OMU655536:OMU655537 OWQ655536:OWQ655537 PGM655536:PGM655537 PQI655536:PQI655537 QAE655536:QAE655537 QKA655536:QKA655537 QTW655536:QTW655537 RDS655536:RDS655537 RNO655536:RNO655537 RXK655536:RXK655537 SHG655536:SHG655537 SRC655536:SRC655537 TAY655536:TAY655537 TKU655536:TKU655537 TUQ655536:TUQ655537 UEM655536:UEM655537 UOI655536:UOI655537 UYE655536:UYE655537 VIA655536:VIA655537 VRW655536:VRW655537 WBS655536:WBS655537 WLO655536:WLO655537 WVK655536:WVK655537 B721072:B721073 IY721072:IY721073 SU721072:SU721073 ACQ721072:ACQ721073 AMM721072:AMM721073 AWI721072:AWI721073 BGE721072:BGE721073 BQA721072:BQA721073 BZW721072:BZW721073 CJS721072:CJS721073 CTO721072:CTO721073 DDK721072:DDK721073 DNG721072:DNG721073 DXC721072:DXC721073 EGY721072:EGY721073 EQU721072:EQU721073 FAQ721072:FAQ721073 FKM721072:FKM721073 FUI721072:FUI721073 GEE721072:GEE721073 GOA721072:GOA721073 GXW721072:GXW721073 HHS721072:HHS721073 HRO721072:HRO721073 IBK721072:IBK721073 ILG721072:ILG721073 IVC721072:IVC721073 JEY721072:JEY721073 JOU721072:JOU721073 JYQ721072:JYQ721073 KIM721072:KIM721073 KSI721072:KSI721073 LCE721072:LCE721073 LMA721072:LMA721073 LVW721072:LVW721073 MFS721072:MFS721073 MPO721072:MPO721073 MZK721072:MZK721073 NJG721072:NJG721073 NTC721072:NTC721073 OCY721072:OCY721073 OMU721072:OMU721073 OWQ721072:OWQ721073 PGM721072:PGM721073 PQI721072:PQI721073 QAE721072:QAE721073 QKA721072:QKA721073 QTW721072:QTW721073 RDS721072:RDS721073 RNO721072:RNO721073 RXK721072:RXK721073 SHG721072:SHG721073 SRC721072:SRC721073 TAY721072:TAY721073 TKU721072:TKU721073 TUQ721072:TUQ721073 UEM721072:UEM721073 UOI721072:UOI721073 UYE721072:UYE721073 VIA721072:VIA721073 VRW721072:VRW721073 WBS721072:WBS721073 WLO721072:WLO721073 WVK721072:WVK721073 B786608:B786609 IY786608:IY786609 SU786608:SU786609 ACQ786608:ACQ786609 AMM786608:AMM786609 AWI786608:AWI786609 BGE786608:BGE786609 BQA786608:BQA786609 BZW786608:BZW786609 CJS786608:CJS786609 CTO786608:CTO786609 DDK786608:DDK786609 DNG786608:DNG786609 DXC786608:DXC786609 EGY786608:EGY786609 EQU786608:EQU786609 FAQ786608:FAQ786609 FKM786608:FKM786609 FUI786608:FUI786609 GEE786608:GEE786609 GOA786608:GOA786609 GXW786608:GXW786609 HHS786608:HHS786609 HRO786608:HRO786609 IBK786608:IBK786609 ILG786608:ILG786609 IVC786608:IVC786609 JEY786608:JEY786609 JOU786608:JOU786609 JYQ786608:JYQ786609 KIM786608:KIM786609 KSI786608:KSI786609 LCE786608:LCE786609 LMA786608:LMA786609 LVW786608:LVW786609 MFS786608:MFS786609 MPO786608:MPO786609 MZK786608:MZK786609 NJG786608:NJG786609 NTC786608:NTC786609 OCY786608:OCY786609 OMU786608:OMU786609 OWQ786608:OWQ786609 PGM786608:PGM786609 PQI786608:PQI786609 QAE786608:QAE786609 QKA786608:QKA786609 QTW786608:QTW786609 RDS786608:RDS786609 RNO786608:RNO786609 RXK786608:RXK786609 SHG786608:SHG786609 SRC786608:SRC786609 TAY786608:TAY786609 TKU786608:TKU786609 TUQ786608:TUQ786609 UEM786608:UEM786609 UOI786608:UOI786609 UYE786608:UYE786609 VIA786608:VIA786609 VRW786608:VRW786609 WBS786608:WBS786609 WLO786608:WLO786609 WVK786608:WVK786609 B852144:B852145 IY852144:IY852145 SU852144:SU852145 ACQ852144:ACQ852145 AMM852144:AMM852145 AWI852144:AWI852145 BGE852144:BGE852145 BQA852144:BQA852145 BZW852144:BZW852145 CJS852144:CJS852145 CTO852144:CTO852145 DDK852144:DDK852145 DNG852144:DNG852145 DXC852144:DXC852145 EGY852144:EGY852145 EQU852144:EQU852145 FAQ852144:FAQ852145 FKM852144:FKM852145 FUI852144:FUI852145 GEE852144:GEE852145 GOA852144:GOA852145 GXW852144:GXW852145 HHS852144:HHS852145 HRO852144:HRO852145 IBK852144:IBK852145 ILG852144:ILG852145 IVC852144:IVC852145 JEY852144:JEY852145 JOU852144:JOU852145 JYQ852144:JYQ852145 KIM852144:KIM852145 KSI852144:KSI852145 LCE852144:LCE852145 LMA852144:LMA852145 LVW852144:LVW852145 MFS852144:MFS852145 MPO852144:MPO852145 MZK852144:MZK852145 NJG852144:NJG852145 NTC852144:NTC852145 OCY852144:OCY852145 OMU852144:OMU852145 OWQ852144:OWQ852145 PGM852144:PGM852145 PQI852144:PQI852145 QAE852144:QAE852145 QKA852144:QKA852145 QTW852144:QTW852145 RDS852144:RDS852145 RNO852144:RNO852145 RXK852144:RXK852145 SHG852144:SHG852145 SRC852144:SRC852145 TAY852144:TAY852145 TKU852144:TKU852145 TUQ852144:TUQ852145 UEM852144:UEM852145 UOI852144:UOI852145 UYE852144:UYE852145 VIA852144:VIA852145 VRW852144:VRW852145 WBS852144:WBS852145 WLO852144:WLO852145 WVK852144:WVK852145 B917680:B917681 IY917680:IY917681 SU917680:SU917681 ACQ917680:ACQ917681 AMM917680:AMM917681 AWI917680:AWI917681 BGE917680:BGE917681 BQA917680:BQA917681 BZW917680:BZW917681 CJS917680:CJS917681 CTO917680:CTO917681 DDK917680:DDK917681 DNG917680:DNG917681 DXC917680:DXC917681 EGY917680:EGY917681 EQU917680:EQU917681 FAQ917680:FAQ917681 FKM917680:FKM917681 FUI917680:FUI917681 GEE917680:GEE917681 GOA917680:GOA917681 GXW917680:GXW917681 HHS917680:HHS917681 HRO917680:HRO917681 IBK917680:IBK917681 ILG917680:ILG917681 IVC917680:IVC917681 JEY917680:JEY917681 JOU917680:JOU917681 JYQ917680:JYQ917681 KIM917680:KIM917681 KSI917680:KSI917681 LCE917680:LCE917681 LMA917680:LMA917681 LVW917680:LVW917681 MFS917680:MFS917681 MPO917680:MPO917681 MZK917680:MZK917681 NJG917680:NJG917681 NTC917680:NTC917681 OCY917680:OCY917681 OMU917680:OMU917681 OWQ917680:OWQ917681 PGM917680:PGM917681 PQI917680:PQI917681 QAE917680:QAE917681 QKA917680:QKA917681 QTW917680:QTW917681 RDS917680:RDS917681 RNO917680:RNO917681 RXK917680:RXK917681 SHG917680:SHG917681 SRC917680:SRC917681 TAY917680:TAY917681 TKU917680:TKU917681 TUQ917680:TUQ917681 UEM917680:UEM917681 UOI917680:UOI917681 UYE917680:UYE917681 VIA917680:VIA917681 VRW917680:VRW917681 WBS917680:WBS917681 WLO917680:WLO917681 WVK917680:WVK917681 B983216:B983217 IY983216:IY983217 SU983216:SU983217 ACQ983216:ACQ983217 AMM983216:AMM983217 AWI983216:AWI983217 BGE983216:BGE983217 BQA983216:BQA983217 BZW983216:BZW983217 CJS983216:CJS983217 CTO983216:CTO983217 DDK983216:DDK983217 DNG983216:DNG983217 DXC983216:DXC983217 EGY983216:EGY983217 EQU983216:EQU983217 FAQ983216:FAQ983217 FKM983216:FKM983217 FUI983216:FUI983217 GEE983216:GEE983217 GOA983216:GOA983217 GXW983216:GXW983217 HHS983216:HHS983217 HRO983216:HRO983217 IBK983216:IBK983217 ILG983216:ILG983217 IVC983216:IVC983217 JEY983216:JEY983217 JOU983216:JOU983217 JYQ983216:JYQ983217 KIM983216:KIM983217 KSI983216:KSI983217 LCE983216:LCE983217 LMA983216:LMA983217 LVW983216:LVW983217 MFS983216:MFS983217 MPO983216:MPO983217 MZK983216:MZK983217 NJG983216:NJG983217 NTC983216:NTC983217 OCY983216:OCY983217 OMU983216:OMU983217 OWQ983216:OWQ983217 PGM983216:PGM983217 PQI983216:PQI983217 QAE983216:QAE983217 QKA983216:QKA983217 QTW983216:QTW983217 RDS983216:RDS983217 RNO983216:RNO983217 RXK983216:RXK983217 SHG983216:SHG983217 SRC983216:SRC983217 TAY983216:TAY983217 TKU983216:TKU983217 TUQ983216:TUQ983217 UEM983216:UEM983217 UOI983216:UOI983217 UYE983216:UYE983217 VIA983216:VIA983217 VRW983216:VRW983217 WBS983216:WBS983217 WLO983216:WLO983217 IY185 SU185 ACQ185 AMM185 AWI185 BGE185 BQA185 BZW185 CJS185 CTO185 DDK185 DNG185 DXC185 EGY185 EQU185 FAQ185 FKM185 FUI185 GEE185 GOA185 GXW185 HHS185 HRO185 IBK185 ILG185 IVC185 JEY185 JOU185 JYQ185 KIM185 KSI185 LCE185 LMA185 LVW185 MFS185 MPO185 MZK185 NJG185 NTC185 OCY185 OMU185 OWQ185 PGM185 PQI185 QAE185 QKA185 QTW185 RDS185 RNO185 RXK185 SHG185 SRC185 TAY185 TKU185 TUQ185 UEM185 UOI185 UYE185 VIA185 VRW185 WBS185 WLO185 WVK185 B185" xr:uid="{00000000-0002-0000-0200-000002000000}"/>
    <dataValidation type="list" allowBlank="1" showInputMessage="1" showErrorMessage="1" sqref="C149:D149" xr:uid="{087B01E7-2613-4211-82D2-13BCA4F7EC97}">
      <formula1>"○,△,×"</formula1>
    </dataValidation>
    <dataValidation type="list" allowBlank="1" showInputMessage="1" showErrorMessage="1" sqref="WVQ983172:WWB983172 JE149:JP152 TA149:TL152 ACW149:ADH152 AMS149:AND152 AWO149:AWZ152 BGK149:BGV152 BQG149:BQR152 CAC149:CAN152 CJY149:CKJ152 CTU149:CUF152 DDQ149:DEB152 DNM149:DNX152 DXI149:DXT152 EHE149:EHP152 ERA149:ERL152 FAW149:FBH152 FKS149:FLD152 FUO149:FUZ152 GEK149:GEV152 GOG149:GOR152 GYC149:GYN152 HHY149:HIJ152 HRU149:HSF152 IBQ149:ICB152 ILM149:ILX152 IVI149:IVT152 JFE149:JFP152 JPA149:JPL152 JYW149:JZH152 KIS149:KJD152 KSO149:KSZ152 LCK149:LCV152 LMG149:LMR152 LWC149:LWN152 MFY149:MGJ152 MPU149:MQF152 MZQ149:NAB152 NJM149:NJX152 NTI149:NTT152 ODE149:ODP152 ONA149:ONL152 OWW149:OXH152 PGS149:PHD152 PQO149:PQZ152 QAK149:QAV152 QKG149:QKR152 QUC149:QUN152 RDY149:REJ152 RNU149:ROF152 RXQ149:RYB152 SHM149:SHX152 SRI149:SRT152 TBE149:TBP152 TLA149:TLL152 TUW149:TVH152 UES149:UFD152 UOO149:UOZ152 UYK149:UYV152 VIG149:VIR152 VSC149:VSN152 WBY149:WCJ152 WLU149:WMF152 WVQ149:WWB152 I65668:T65668 JE65668:JP65668 TA65668:TL65668 ACW65668:ADH65668 AMS65668:AND65668 AWO65668:AWZ65668 BGK65668:BGV65668 BQG65668:BQR65668 CAC65668:CAN65668 CJY65668:CKJ65668 CTU65668:CUF65668 DDQ65668:DEB65668 DNM65668:DNX65668 DXI65668:DXT65668 EHE65668:EHP65668 ERA65668:ERL65668 FAW65668:FBH65668 FKS65668:FLD65668 FUO65668:FUZ65668 GEK65668:GEV65668 GOG65668:GOR65668 GYC65668:GYN65668 HHY65668:HIJ65668 HRU65668:HSF65668 IBQ65668:ICB65668 ILM65668:ILX65668 IVI65668:IVT65668 JFE65668:JFP65668 JPA65668:JPL65668 JYW65668:JZH65668 KIS65668:KJD65668 KSO65668:KSZ65668 LCK65668:LCV65668 LMG65668:LMR65668 LWC65668:LWN65668 MFY65668:MGJ65668 MPU65668:MQF65668 MZQ65668:NAB65668 NJM65668:NJX65668 NTI65668:NTT65668 ODE65668:ODP65668 ONA65668:ONL65668 OWW65668:OXH65668 PGS65668:PHD65668 PQO65668:PQZ65668 QAK65668:QAV65668 QKG65668:QKR65668 QUC65668:QUN65668 RDY65668:REJ65668 RNU65668:ROF65668 RXQ65668:RYB65668 SHM65668:SHX65668 SRI65668:SRT65668 TBE65668:TBP65668 TLA65668:TLL65668 TUW65668:TVH65668 UES65668:UFD65668 UOO65668:UOZ65668 UYK65668:UYV65668 VIG65668:VIR65668 VSC65668:VSN65668 WBY65668:WCJ65668 WLU65668:WMF65668 WVQ65668:WWB65668 I131204:T131204 JE131204:JP131204 TA131204:TL131204 ACW131204:ADH131204 AMS131204:AND131204 AWO131204:AWZ131204 BGK131204:BGV131204 BQG131204:BQR131204 CAC131204:CAN131204 CJY131204:CKJ131204 CTU131204:CUF131204 DDQ131204:DEB131204 DNM131204:DNX131204 DXI131204:DXT131204 EHE131204:EHP131204 ERA131204:ERL131204 FAW131204:FBH131204 FKS131204:FLD131204 FUO131204:FUZ131204 GEK131204:GEV131204 GOG131204:GOR131204 GYC131204:GYN131204 HHY131204:HIJ131204 HRU131204:HSF131204 IBQ131204:ICB131204 ILM131204:ILX131204 IVI131204:IVT131204 JFE131204:JFP131204 JPA131204:JPL131204 JYW131204:JZH131204 KIS131204:KJD131204 KSO131204:KSZ131204 LCK131204:LCV131204 LMG131204:LMR131204 LWC131204:LWN131204 MFY131204:MGJ131204 MPU131204:MQF131204 MZQ131204:NAB131204 NJM131204:NJX131204 NTI131204:NTT131204 ODE131204:ODP131204 ONA131204:ONL131204 OWW131204:OXH131204 PGS131204:PHD131204 PQO131204:PQZ131204 QAK131204:QAV131204 QKG131204:QKR131204 QUC131204:QUN131204 RDY131204:REJ131204 RNU131204:ROF131204 RXQ131204:RYB131204 SHM131204:SHX131204 SRI131204:SRT131204 TBE131204:TBP131204 TLA131204:TLL131204 TUW131204:TVH131204 UES131204:UFD131204 UOO131204:UOZ131204 UYK131204:UYV131204 VIG131204:VIR131204 VSC131204:VSN131204 WBY131204:WCJ131204 WLU131204:WMF131204 WVQ131204:WWB131204 I196740:T196740 JE196740:JP196740 TA196740:TL196740 ACW196740:ADH196740 AMS196740:AND196740 AWO196740:AWZ196740 BGK196740:BGV196740 BQG196740:BQR196740 CAC196740:CAN196740 CJY196740:CKJ196740 CTU196740:CUF196740 DDQ196740:DEB196740 DNM196740:DNX196740 DXI196740:DXT196740 EHE196740:EHP196740 ERA196740:ERL196740 FAW196740:FBH196740 FKS196740:FLD196740 FUO196740:FUZ196740 GEK196740:GEV196740 GOG196740:GOR196740 GYC196740:GYN196740 HHY196740:HIJ196740 HRU196740:HSF196740 IBQ196740:ICB196740 ILM196740:ILX196740 IVI196740:IVT196740 JFE196740:JFP196740 JPA196740:JPL196740 JYW196740:JZH196740 KIS196740:KJD196740 KSO196740:KSZ196740 LCK196740:LCV196740 LMG196740:LMR196740 LWC196740:LWN196740 MFY196740:MGJ196740 MPU196740:MQF196740 MZQ196740:NAB196740 NJM196740:NJX196740 NTI196740:NTT196740 ODE196740:ODP196740 ONA196740:ONL196740 OWW196740:OXH196740 PGS196740:PHD196740 PQO196740:PQZ196740 QAK196740:QAV196740 QKG196740:QKR196740 QUC196740:QUN196740 RDY196740:REJ196740 RNU196740:ROF196740 RXQ196740:RYB196740 SHM196740:SHX196740 SRI196740:SRT196740 TBE196740:TBP196740 TLA196740:TLL196740 TUW196740:TVH196740 UES196740:UFD196740 UOO196740:UOZ196740 UYK196740:UYV196740 VIG196740:VIR196740 VSC196740:VSN196740 WBY196740:WCJ196740 WLU196740:WMF196740 WVQ196740:WWB196740 I262276:T262276 JE262276:JP262276 TA262276:TL262276 ACW262276:ADH262276 AMS262276:AND262276 AWO262276:AWZ262276 BGK262276:BGV262276 BQG262276:BQR262276 CAC262276:CAN262276 CJY262276:CKJ262276 CTU262276:CUF262276 DDQ262276:DEB262276 DNM262276:DNX262276 DXI262276:DXT262276 EHE262276:EHP262276 ERA262276:ERL262276 FAW262276:FBH262276 FKS262276:FLD262276 FUO262276:FUZ262276 GEK262276:GEV262276 GOG262276:GOR262276 GYC262276:GYN262276 HHY262276:HIJ262276 HRU262276:HSF262276 IBQ262276:ICB262276 ILM262276:ILX262276 IVI262276:IVT262276 JFE262276:JFP262276 JPA262276:JPL262276 JYW262276:JZH262276 KIS262276:KJD262276 KSO262276:KSZ262276 LCK262276:LCV262276 LMG262276:LMR262276 LWC262276:LWN262276 MFY262276:MGJ262276 MPU262276:MQF262276 MZQ262276:NAB262276 NJM262276:NJX262276 NTI262276:NTT262276 ODE262276:ODP262276 ONA262276:ONL262276 OWW262276:OXH262276 PGS262276:PHD262276 PQO262276:PQZ262276 QAK262276:QAV262276 QKG262276:QKR262276 QUC262276:QUN262276 RDY262276:REJ262276 RNU262276:ROF262276 RXQ262276:RYB262276 SHM262276:SHX262276 SRI262276:SRT262276 TBE262276:TBP262276 TLA262276:TLL262276 TUW262276:TVH262276 UES262276:UFD262276 UOO262276:UOZ262276 UYK262276:UYV262276 VIG262276:VIR262276 VSC262276:VSN262276 WBY262276:WCJ262276 WLU262276:WMF262276 WVQ262276:WWB262276 I327812:T327812 JE327812:JP327812 TA327812:TL327812 ACW327812:ADH327812 AMS327812:AND327812 AWO327812:AWZ327812 BGK327812:BGV327812 BQG327812:BQR327812 CAC327812:CAN327812 CJY327812:CKJ327812 CTU327812:CUF327812 DDQ327812:DEB327812 DNM327812:DNX327812 DXI327812:DXT327812 EHE327812:EHP327812 ERA327812:ERL327812 FAW327812:FBH327812 FKS327812:FLD327812 FUO327812:FUZ327812 GEK327812:GEV327812 GOG327812:GOR327812 GYC327812:GYN327812 HHY327812:HIJ327812 HRU327812:HSF327812 IBQ327812:ICB327812 ILM327812:ILX327812 IVI327812:IVT327812 JFE327812:JFP327812 JPA327812:JPL327812 JYW327812:JZH327812 KIS327812:KJD327812 KSO327812:KSZ327812 LCK327812:LCV327812 LMG327812:LMR327812 LWC327812:LWN327812 MFY327812:MGJ327812 MPU327812:MQF327812 MZQ327812:NAB327812 NJM327812:NJX327812 NTI327812:NTT327812 ODE327812:ODP327812 ONA327812:ONL327812 OWW327812:OXH327812 PGS327812:PHD327812 PQO327812:PQZ327812 QAK327812:QAV327812 QKG327812:QKR327812 QUC327812:QUN327812 RDY327812:REJ327812 RNU327812:ROF327812 RXQ327812:RYB327812 SHM327812:SHX327812 SRI327812:SRT327812 TBE327812:TBP327812 TLA327812:TLL327812 TUW327812:TVH327812 UES327812:UFD327812 UOO327812:UOZ327812 UYK327812:UYV327812 VIG327812:VIR327812 VSC327812:VSN327812 WBY327812:WCJ327812 WLU327812:WMF327812 WVQ327812:WWB327812 I393348:T393348 JE393348:JP393348 TA393348:TL393348 ACW393348:ADH393348 AMS393348:AND393348 AWO393348:AWZ393348 BGK393348:BGV393348 BQG393348:BQR393348 CAC393348:CAN393348 CJY393348:CKJ393348 CTU393348:CUF393348 DDQ393348:DEB393348 DNM393348:DNX393348 DXI393348:DXT393348 EHE393348:EHP393348 ERA393348:ERL393348 FAW393348:FBH393348 FKS393348:FLD393348 FUO393348:FUZ393348 GEK393348:GEV393348 GOG393348:GOR393348 GYC393348:GYN393348 HHY393348:HIJ393348 HRU393348:HSF393348 IBQ393348:ICB393348 ILM393348:ILX393348 IVI393348:IVT393348 JFE393348:JFP393348 JPA393348:JPL393348 JYW393348:JZH393348 KIS393348:KJD393348 KSO393348:KSZ393348 LCK393348:LCV393348 LMG393348:LMR393348 LWC393348:LWN393348 MFY393348:MGJ393348 MPU393348:MQF393348 MZQ393348:NAB393348 NJM393348:NJX393348 NTI393348:NTT393348 ODE393348:ODP393348 ONA393348:ONL393348 OWW393348:OXH393348 PGS393348:PHD393348 PQO393348:PQZ393348 QAK393348:QAV393348 QKG393348:QKR393348 QUC393348:QUN393348 RDY393348:REJ393348 RNU393348:ROF393348 RXQ393348:RYB393348 SHM393348:SHX393348 SRI393348:SRT393348 TBE393348:TBP393348 TLA393348:TLL393348 TUW393348:TVH393348 UES393348:UFD393348 UOO393348:UOZ393348 UYK393348:UYV393348 VIG393348:VIR393348 VSC393348:VSN393348 WBY393348:WCJ393348 WLU393348:WMF393348 WVQ393348:WWB393348 I458884:T458884 JE458884:JP458884 TA458884:TL458884 ACW458884:ADH458884 AMS458884:AND458884 AWO458884:AWZ458884 BGK458884:BGV458884 BQG458884:BQR458884 CAC458884:CAN458884 CJY458884:CKJ458884 CTU458884:CUF458884 DDQ458884:DEB458884 DNM458884:DNX458884 DXI458884:DXT458884 EHE458884:EHP458884 ERA458884:ERL458884 FAW458884:FBH458884 FKS458884:FLD458884 FUO458884:FUZ458884 GEK458884:GEV458884 GOG458884:GOR458884 GYC458884:GYN458884 HHY458884:HIJ458884 HRU458884:HSF458884 IBQ458884:ICB458884 ILM458884:ILX458884 IVI458884:IVT458884 JFE458884:JFP458884 JPA458884:JPL458884 JYW458884:JZH458884 KIS458884:KJD458884 KSO458884:KSZ458884 LCK458884:LCV458884 LMG458884:LMR458884 LWC458884:LWN458884 MFY458884:MGJ458884 MPU458884:MQF458884 MZQ458884:NAB458884 NJM458884:NJX458884 NTI458884:NTT458884 ODE458884:ODP458884 ONA458884:ONL458884 OWW458884:OXH458884 PGS458884:PHD458884 PQO458884:PQZ458884 QAK458884:QAV458884 QKG458884:QKR458884 QUC458884:QUN458884 RDY458884:REJ458884 RNU458884:ROF458884 RXQ458884:RYB458884 SHM458884:SHX458884 SRI458884:SRT458884 TBE458884:TBP458884 TLA458884:TLL458884 TUW458884:TVH458884 UES458884:UFD458884 UOO458884:UOZ458884 UYK458884:UYV458884 VIG458884:VIR458884 VSC458884:VSN458884 WBY458884:WCJ458884 WLU458884:WMF458884 WVQ458884:WWB458884 I524420:T524420 JE524420:JP524420 TA524420:TL524420 ACW524420:ADH524420 AMS524420:AND524420 AWO524420:AWZ524420 BGK524420:BGV524420 BQG524420:BQR524420 CAC524420:CAN524420 CJY524420:CKJ524420 CTU524420:CUF524420 DDQ524420:DEB524420 DNM524420:DNX524420 DXI524420:DXT524420 EHE524420:EHP524420 ERA524420:ERL524420 FAW524420:FBH524420 FKS524420:FLD524420 FUO524420:FUZ524420 GEK524420:GEV524420 GOG524420:GOR524420 GYC524420:GYN524420 HHY524420:HIJ524420 HRU524420:HSF524420 IBQ524420:ICB524420 ILM524420:ILX524420 IVI524420:IVT524420 JFE524420:JFP524420 JPA524420:JPL524420 JYW524420:JZH524420 KIS524420:KJD524420 KSO524420:KSZ524420 LCK524420:LCV524420 LMG524420:LMR524420 LWC524420:LWN524420 MFY524420:MGJ524420 MPU524420:MQF524420 MZQ524420:NAB524420 NJM524420:NJX524420 NTI524420:NTT524420 ODE524420:ODP524420 ONA524420:ONL524420 OWW524420:OXH524420 PGS524420:PHD524420 PQO524420:PQZ524420 QAK524420:QAV524420 QKG524420:QKR524420 QUC524420:QUN524420 RDY524420:REJ524420 RNU524420:ROF524420 RXQ524420:RYB524420 SHM524420:SHX524420 SRI524420:SRT524420 TBE524420:TBP524420 TLA524420:TLL524420 TUW524420:TVH524420 UES524420:UFD524420 UOO524420:UOZ524420 UYK524420:UYV524420 VIG524420:VIR524420 VSC524420:VSN524420 WBY524420:WCJ524420 WLU524420:WMF524420 WVQ524420:WWB524420 I589956:T589956 JE589956:JP589956 TA589956:TL589956 ACW589956:ADH589956 AMS589956:AND589956 AWO589956:AWZ589956 BGK589956:BGV589956 BQG589956:BQR589956 CAC589956:CAN589956 CJY589956:CKJ589956 CTU589956:CUF589956 DDQ589956:DEB589956 DNM589956:DNX589956 DXI589956:DXT589956 EHE589956:EHP589956 ERA589956:ERL589956 FAW589956:FBH589956 FKS589956:FLD589956 FUO589956:FUZ589956 GEK589956:GEV589956 GOG589956:GOR589956 GYC589956:GYN589956 HHY589956:HIJ589956 HRU589956:HSF589956 IBQ589956:ICB589956 ILM589956:ILX589956 IVI589956:IVT589956 JFE589956:JFP589956 JPA589956:JPL589956 JYW589956:JZH589956 KIS589956:KJD589956 KSO589956:KSZ589956 LCK589956:LCV589956 LMG589956:LMR589956 LWC589956:LWN589956 MFY589956:MGJ589956 MPU589956:MQF589956 MZQ589956:NAB589956 NJM589956:NJX589956 NTI589956:NTT589956 ODE589956:ODP589956 ONA589956:ONL589956 OWW589956:OXH589956 PGS589956:PHD589956 PQO589956:PQZ589956 QAK589956:QAV589956 QKG589956:QKR589956 QUC589956:QUN589956 RDY589956:REJ589956 RNU589956:ROF589956 RXQ589956:RYB589956 SHM589956:SHX589956 SRI589956:SRT589956 TBE589956:TBP589956 TLA589956:TLL589956 TUW589956:TVH589956 UES589956:UFD589956 UOO589956:UOZ589956 UYK589956:UYV589956 VIG589956:VIR589956 VSC589956:VSN589956 WBY589956:WCJ589956 WLU589956:WMF589956 WVQ589956:WWB589956 I655492:T655492 JE655492:JP655492 TA655492:TL655492 ACW655492:ADH655492 AMS655492:AND655492 AWO655492:AWZ655492 BGK655492:BGV655492 BQG655492:BQR655492 CAC655492:CAN655492 CJY655492:CKJ655492 CTU655492:CUF655492 DDQ655492:DEB655492 DNM655492:DNX655492 DXI655492:DXT655492 EHE655492:EHP655492 ERA655492:ERL655492 FAW655492:FBH655492 FKS655492:FLD655492 FUO655492:FUZ655492 GEK655492:GEV655492 GOG655492:GOR655492 GYC655492:GYN655492 HHY655492:HIJ655492 HRU655492:HSF655492 IBQ655492:ICB655492 ILM655492:ILX655492 IVI655492:IVT655492 JFE655492:JFP655492 JPA655492:JPL655492 JYW655492:JZH655492 KIS655492:KJD655492 KSO655492:KSZ655492 LCK655492:LCV655492 LMG655492:LMR655492 LWC655492:LWN655492 MFY655492:MGJ655492 MPU655492:MQF655492 MZQ655492:NAB655492 NJM655492:NJX655492 NTI655492:NTT655492 ODE655492:ODP655492 ONA655492:ONL655492 OWW655492:OXH655492 PGS655492:PHD655492 PQO655492:PQZ655492 QAK655492:QAV655492 QKG655492:QKR655492 QUC655492:QUN655492 RDY655492:REJ655492 RNU655492:ROF655492 RXQ655492:RYB655492 SHM655492:SHX655492 SRI655492:SRT655492 TBE655492:TBP655492 TLA655492:TLL655492 TUW655492:TVH655492 UES655492:UFD655492 UOO655492:UOZ655492 UYK655492:UYV655492 VIG655492:VIR655492 VSC655492:VSN655492 WBY655492:WCJ655492 WLU655492:WMF655492 WVQ655492:WWB655492 I721028:T721028 JE721028:JP721028 TA721028:TL721028 ACW721028:ADH721028 AMS721028:AND721028 AWO721028:AWZ721028 BGK721028:BGV721028 BQG721028:BQR721028 CAC721028:CAN721028 CJY721028:CKJ721028 CTU721028:CUF721028 DDQ721028:DEB721028 DNM721028:DNX721028 DXI721028:DXT721028 EHE721028:EHP721028 ERA721028:ERL721028 FAW721028:FBH721028 FKS721028:FLD721028 FUO721028:FUZ721028 GEK721028:GEV721028 GOG721028:GOR721028 GYC721028:GYN721028 HHY721028:HIJ721028 HRU721028:HSF721028 IBQ721028:ICB721028 ILM721028:ILX721028 IVI721028:IVT721028 JFE721028:JFP721028 JPA721028:JPL721028 JYW721028:JZH721028 KIS721028:KJD721028 KSO721028:KSZ721028 LCK721028:LCV721028 LMG721028:LMR721028 LWC721028:LWN721028 MFY721028:MGJ721028 MPU721028:MQF721028 MZQ721028:NAB721028 NJM721028:NJX721028 NTI721028:NTT721028 ODE721028:ODP721028 ONA721028:ONL721028 OWW721028:OXH721028 PGS721028:PHD721028 PQO721028:PQZ721028 QAK721028:QAV721028 QKG721028:QKR721028 QUC721028:QUN721028 RDY721028:REJ721028 RNU721028:ROF721028 RXQ721028:RYB721028 SHM721028:SHX721028 SRI721028:SRT721028 TBE721028:TBP721028 TLA721028:TLL721028 TUW721028:TVH721028 UES721028:UFD721028 UOO721028:UOZ721028 UYK721028:UYV721028 VIG721028:VIR721028 VSC721028:VSN721028 WBY721028:WCJ721028 WLU721028:WMF721028 WVQ721028:WWB721028 I786564:T786564 JE786564:JP786564 TA786564:TL786564 ACW786564:ADH786564 AMS786564:AND786564 AWO786564:AWZ786564 BGK786564:BGV786564 BQG786564:BQR786564 CAC786564:CAN786564 CJY786564:CKJ786564 CTU786564:CUF786564 DDQ786564:DEB786564 DNM786564:DNX786564 DXI786564:DXT786564 EHE786564:EHP786564 ERA786564:ERL786564 FAW786564:FBH786564 FKS786564:FLD786564 FUO786564:FUZ786564 GEK786564:GEV786564 GOG786564:GOR786564 GYC786564:GYN786564 HHY786564:HIJ786564 HRU786564:HSF786564 IBQ786564:ICB786564 ILM786564:ILX786564 IVI786564:IVT786564 JFE786564:JFP786564 JPA786564:JPL786564 JYW786564:JZH786564 KIS786564:KJD786564 KSO786564:KSZ786564 LCK786564:LCV786564 LMG786564:LMR786564 LWC786564:LWN786564 MFY786564:MGJ786564 MPU786564:MQF786564 MZQ786564:NAB786564 NJM786564:NJX786564 NTI786564:NTT786564 ODE786564:ODP786564 ONA786564:ONL786564 OWW786564:OXH786564 PGS786564:PHD786564 PQO786564:PQZ786564 QAK786564:QAV786564 QKG786564:QKR786564 QUC786564:QUN786564 RDY786564:REJ786564 RNU786564:ROF786564 RXQ786564:RYB786564 SHM786564:SHX786564 SRI786564:SRT786564 TBE786564:TBP786564 TLA786564:TLL786564 TUW786564:TVH786564 UES786564:UFD786564 UOO786564:UOZ786564 UYK786564:UYV786564 VIG786564:VIR786564 VSC786564:VSN786564 WBY786564:WCJ786564 WLU786564:WMF786564 WVQ786564:WWB786564 I852100:T852100 JE852100:JP852100 TA852100:TL852100 ACW852100:ADH852100 AMS852100:AND852100 AWO852100:AWZ852100 BGK852100:BGV852100 BQG852100:BQR852100 CAC852100:CAN852100 CJY852100:CKJ852100 CTU852100:CUF852100 DDQ852100:DEB852100 DNM852100:DNX852100 DXI852100:DXT852100 EHE852100:EHP852100 ERA852100:ERL852100 FAW852100:FBH852100 FKS852100:FLD852100 FUO852100:FUZ852100 GEK852100:GEV852100 GOG852100:GOR852100 GYC852100:GYN852100 HHY852100:HIJ852100 HRU852100:HSF852100 IBQ852100:ICB852100 ILM852100:ILX852100 IVI852100:IVT852100 JFE852100:JFP852100 JPA852100:JPL852100 JYW852100:JZH852100 KIS852100:KJD852100 KSO852100:KSZ852100 LCK852100:LCV852100 LMG852100:LMR852100 LWC852100:LWN852100 MFY852100:MGJ852100 MPU852100:MQF852100 MZQ852100:NAB852100 NJM852100:NJX852100 NTI852100:NTT852100 ODE852100:ODP852100 ONA852100:ONL852100 OWW852100:OXH852100 PGS852100:PHD852100 PQO852100:PQZ852100 QAK852100:QAV852100 QKG852100:QKR852100 QUC852100:QUN852100 RDY852100:REJ852100 RNU852100:ROF852100 RXQ852100:RYB852100 SHM852100:SHX852100 SRI852100:SRT852100 TBE852100:TBP852100 TLA852100:TLL852100 TUW852100:TVH852100 UES852100:UFD852100 UOO852100:UOZ852100 UYK852100:UYV852100 VIG852100:VIR852100 VSC852100:VSN852100 WBY852100:WCJ852100 WLU852100:WMF852100 WVQ852100:WWB852100 I917636:T917636 JE917636:JP917636 TA917636:TL917636 ACW917636:ADH917636 AMS917636:AND917636 AWO917636:AWZ917636 BGK917636:BGV917636 BQG917636:BQR917636 CAC917636:CAN917636 CJY917636:CKJ917636 CTU917636:CUF917636 DDQ917636:DEB917636 DNM917636:DNX917636 DXI917636:DXT917636 EHE917636:EHP917636 ERA917636:ERL917636 FAW917636:FBH917636 FKS917636:FLD917636 FUO917636:FUZ917636 GEK917636:GEV917636 GOG917636:GOR917636 GYC917636:GYN917636 HHY917636:HIJ917636 HRU917636:HSF917636 IBQ917636:ICB917636 ILM917636:ILX917636 IVI917636:IVT917636 JFE917636:JFP917636 JPA917636:JPL917636 JYW917636:JZH917636 KIS917636:KJD917636 KSO917636:KSZ917636 LCK917636:LCV917636 LMG917636:LMR917636 LWC917636:LWN917636 MFY917636:MGJ917636 MPU917636:MQF917636 MZQ917636:NAB917636 NJM917636:NJX917636 NTI917636:NTT917636 ODE917636:ODP917636 ONA917636:ONL917636 OWW917636:OXH917636 PGS917636:PHD917636 PQO917636:PQZ917636 QAK917636:QAV917636 QKG917636:QKR917636 QUC917636:QUN917636 RDY917636:REJ917636 RNU917636:ROF917636 RXQ917636:RYB917636 SHM917636:SHX917636 SRI917636:SRT917636 TBE917636:TBP917636 TLA917636:TLL917636 TUW917636:TVH917636 UES917636:UFD917636 UOO917636:UOZ917636 UYK917636:UYV917636 VIG917636:VIR917636 VSC917636:VSN917636 WBY917636:WCJ917636 WLU917636:WMF917636 WVQ917636:WWB917636 I983172:T983172 JE983172:JP983172 TA983172:TL983172 ACW983172:ADH983172 AMS983172:AND983172 AWO983172:AWZ983172 BGK983172:BGV983172 BQG983172:BQR983172 CAC983172:CAN983172 CJY983172:CKJ983172 CTU983172:CUF983172 DDQ983172:DEB983172 DNM983172:DNX983172 DXI983172:DXT983172 EHE983172:EHP983172 ERA983172:ERL983172 FAW983172:FBH983172 FKS983172:FLD983172 FUO983172:FUZ983172 GEK983172:GEV983172 GOG983172:GOR983172 GYC983172:GYN983172 HHY983172:HIJ983172 HRU983172:HSF983172 IBQ983172:ICB983172 ILM983172:ILX983172 IVI983172:IVT983172 JFE983172:JFP983172 JPA983172:JPL983172 JYW983172:JZH983172 KIS983172:KJD983172 KSO983172:KSZ983172 LCK983172:LCV983172 LMG983172:LMR983172 LWC983172:LWN983172 MFY983172:MGJ983172 MPU983172:MQF983172 MZQ983172:NAB983172 NJM983172:NJX983172 NTI983172:NTT983172 ODE983172:ODP983172 ONA983172:ONL983172 OWW983172:OXH983172 PGS983172:PHD983172 PQO983172:PQZ983172 QAK983172:QAV983172 QKG983172:QKR983172 QUC983172:QUN983172 RDY983172:REJ983172 RNU983172:ROF983172 RXQ983172:RYB983172 SHM983172:SHX983172 SRI983172:SRT983172 TBE983172:TBP983172 TLA983172:TLL983172 TUW983172:TVH983172 UES983172:UFD983172 UOO983172:UOZ983172 UYK983172:UYV983172 VIG983172:VIR983172 VSC983172:VSN983172 WBY983172:WCJ983172 WLU983172:WMF983172" xr:uid="{00000000-0002-0000-0200-000000000000}">
      <formula1>$Y$149:$Y$152</formula1>
    </dataValidation>
    <dataValidation type="list" allowBlank="1" showInputMessage="1" showErrorMessage="1" sqref="F149:G149" xr:uid="{EB633090-B9C7-4DCC-8420-E0F237307849}">
      <formula1>"〇"</formula1>
    </dataValidation>
    <dataValidation type="list" allowBlank="1" showInputMessage="1" showErrorMessage="1" sqref="M149:T149" xr:uid="{48F446EC-5E69-4FAC-BFB8-EB39F843EF2C}">
      <formula1>"有,無"</formula1>
    </dataValidation>
  </dataValidations>
  <printOptions horizontalCentered="1"/>
  <pageMargins left="0.39370078740157483" right="0.39370078740157483" top="0.78740157480314965" bottom="0.19685039370078741" header="0.35433070866141736" footer="0.19685039370078741"/>
  <pageSetup paperSize="9" scale="72" fitToHeight="0" orientation="portrait" r:id="rId1"/>
  <headerFooter alignWithMargins="0"/>
  <rowBreaks count="6" manualBreakCount="6">
    <brk id="27" max="16383" man="1"/>
    <brk id="62" max="20" man="1"/>
    <brk id="95" max="20" man="1"/>
    <brk id="138" max="20" man="1"/>
    <brk id="159" max="20" man="1"/>
    <brk id="172"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事業実施計画書（様式第３号ー１－１）</vt:lpstr>
      <vt:lpstr>事業実施計画書（様式第３号ー１－２）</vt:lpstr>
      <vt:lpstr>事業実施計画書（様式第３号-２-１）</vt:lpstr>
      <vt:lpstr>'事業実施計画書（様式第３号-２-１）'!Print_Area</vt:lpstr>
      <vt:lpstr>'事業実施計画書（様式第３号ー１－１）'!Print_Area</vt:lpstr>
      <vt:lpstr>'事業実施計画書（様式第３号ー１－２）'!Print_Area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2024-08-22T04:20:14Z</dcterms:created>
  <dcterms:modified xsi:type="dcterms:W3CDTF">2025-05-07T12:36:17Z</dcterms:modified>
</cp:coreProperties>
</file>